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2"/>
  </bookViews>
  <sheets>
    <sheet name="省级" sheetId="1" r:id="rId1"/>
    <sheet name="院级" sheetId="2" r:id="rId2"/>
    <sheet name="院级培育" sheetId="3" r:id="rId3"/>
  </sheets>
  <calcPr calcId="144525"/>
</workbook>
</file>

<file path=xl/sharedStrings.xml><?xml version="1.0" encoding="utf-8"?>
<sst xmlns="http://schemas.openxmlformats.org/spreadsheetml/2006/main" count="3751" uniqueCount="1905">
  <si>
    <t>排序</t>
  </si>
  <si>
    <t>立项年份</t>
  </si>
  <si>
    <t>省,直辖市</t>
  </si>
  <si>
    <t>学校代码</t>
  </si>
  <si>
    <t>项目编号</t>
  </si>
  <si>
    <t>项目名称</t>
  </si>
  <si>
    <t>项目类型</t>
  </si>
  <si>
    <t>项目负责人姓名</t>
  </si>
  <si>
    <t>项目负责人学号</t>
  </si>
  <si>
    <t>项目其他成员信息</t>
  </si>
  <si>
    <t>指导教师姓名</t>
  </si>
  <si>
    <t>指导教师职称</t>
  </si>
  <si>
    <t>财政拨款（元）</t>
  </si>
  <si>
    <t>校拨（元）</t>
  </si>
  <si>
    <t>总经费（元）</t>
  </si>
  <si>
    <t>项目所属专业类代码</t>
  </si>
  <si>
    <t>项目简介(200字以内)</t>
  </si>
  <si>
    <t>001</t>
  </si>
  <si>
    <t>四川省</t>
  </si>
  <si>
    <t>S201913815001</t>
  </si>
  <si>
    <t>化妆刷自动洗护机</t>
  </si>
  <si>
    <t>创新训练项目</t>
  </si>
  <si>
    <t>王宇婷</t>
  </si>
  <si>
    <t>17510099</t>
  </si>
  <si>
    <t xml:space="preserve">何秋雨/17510039,王丽娟/17510093,徐忠玉/17510017,成坤朋/17510048
</t>
  </si>
  <si>
    <t>张维,杨军</t>
  </si>
  <si>
    <t>讲师,讲师</t>
  </si>
  <si>
    <t>无</t>
  </si>
  <si>
    <t>0806</t>
  </si>
  <si>
    <t>化妆工具主要分为化妆刷和海绵粉扑,而目前市场上清洗主要是靠手洗为主,但手洗存在一定的弊端：手洗化妆刷和海绵粉扑上有彩妆残留、化妆刷和海绵粉扑清洗过度使用寿命缩短、用力过度损害本身或者用力过小清洗不干净、容易造成化妆刷和海绵粉扑二次污染；使用本产品通过模拟洗衣机清洗功能避免以上危害,还能避免化妆产品潮湿发霉,同时减少化妆人士清洗时间,具有非常优异的市场前景。</t>
  </si>
  <si>
    <t>002</t>
  </si>
  <si>
    <t>S201913815002</t>
  </si>
  <si>
    <t>智能避障小车</t>
  </si>
  <si>
    <t>黄尉玲</t>
  </si>
  <si>
    <t>17510038</t>
  </si>
  <si>
    <t>罗诗宇/17510063,雷和平/17510057,白惠菱/17510075,秦川/17510071</t>
  </si>
  <si>
    <t>李云</t>
  </si>
  <si>
    <t>讲师</t>
  </si>
  <si>
    <t>本设计体现多功能小车的智能模式,理论方案、分析方法及特色与创新点等可以为自动运输装卸机器人、采矿勘探机器人、家用自动清洁机器人、智能电子玩具等自动半自动机器人的设计与普及有一定的参考意义。超声波作为智能车避障的一种重要手段,以其避障实现方便,计算简单,易于做到实时控制,测量精度也能达到实用的要求,在未来汽车智能化进程中必将得到广泛应用。</t>
  </si>
  <si>
    <t>003</t>
  </si>
  <si>
    <t>S201913815003</t>
  </si>
  <si>
    <t>农村饮用水PH检测及过滤装置设计</t>
  </si>
  <si>
    <t>唐光东</t>
  </si>
  <si>
    <t>18501071</t>
  </si>
  <si>
    <t>张尧/18501073,黎肖/18501094,吴家瑞/18501084,李杰/18501059,石鸿宇/18501077</t>
  </si>
  <si>
    <t>何玉辉</t>
  </si>
  <si>
    <t>助教(高校)</t>
  </si>
  <si>
    <t>农村饮用水水源的优点：比较天然,工业污染少、没有氯气等消毒剂,同时也存在一定程度的缺点：泥沙、颗粒、尘土比较多。设计一种基于单片机的PH检测与过滤装置具有重要的现实意义。控制系统具有成本低廉,便于二次开发的特点。同时将物联网技术运用在日常生活中,可以通过网页与APP同时查看到PH值以及系统的工作状态。</t>
  </si>
  <si>
    <t>004</t>
  </si>
  <si>
    <t>S201913815004</t>
  </si>
  <si>
    <t>实验室设备使用情况监控系统</t>
  </si>
  <si>
    <t>巫吉良</t>
  </si>
  <si>
    <t>18501008</t>
  </si>
  <si>
    <t>陈虎/18501021</t>
  </si>
  <si>
    <t>金洪吉,何玉辉</t>
  </si>
  <si>
    <t>副教授,助教(高校)</t>
  </si>
  <si>
    <t>学校实验室开放时,其管理将会较难,需要实验室管理员随时在实验室等候。本项目旨在设计一种远程的实验室设备监控系统,减轻管理员的负担,同时能随时随地掌握实验室使用情况。</t>
  </si>
  <si>
    <t>005</t>
  </si>
  <si>
    <t>S201913815005</t>
  </si>
  <si>
    <t>用于共享汽车的防酒驾系统</t>
  </si>
  <si>
    <t>唐熠</t>
  </si>
  <si>
    <t>17501005</t>
  </si>
  <si>
    <t>蒲飞洋/17501004,唐梓淞/17601031,   陈飞/17601040</t>
  </si>
  <si>
    <t>金洪吉,卜雪章</t>
  </si>
  <si>
    <t>副教授,讲师</t>
  </si>
  <si>
    <t>现在共享汽车已进入大众的生活,我们在享受便捷的同时还得注意共享汽车的使用安全,本项目针对酒驾现象,旨在设计一款用于共享汽车的防酒驾系统,当使用者喝酒后将不能使用共享汽车,减少酒驾安全隐患。</t>
  </si>
  <si>
    <t>006</t>
  </si>
  <si>
    <t>S201913815006</t>
  </si>
  <si>
    <t>基于PLC直角坐标气动手爪设计</t>
  </si>
  <si>
    <t>杨劲松</t>
  </si>
  <si>
    <t>17501061</t>
  </si>
  <si>
    <t>吴宗鹏/17501057,毕雪江/17501027,李和翔/17501044</t>
  </si>
  <si>
    <t>苗玉刚,王刚2</t>
  </si>
  <si>
    <t>助教(高校),教授</t>
  </si>
  <si>
    <t>综合运用PLC控制系统,伺服控制、机械传动、光电传感检测、气压传动技术,设计一台顺序完成气动手爪各动作的综合实训台,将实训室老旧设备进行改造升级,满足实训教学与科技创新设计。</t>
  </si>
  <si>
    <t>007</t>
  </si>
  <si>
    <t>S201913815007</t>
  </si>
  <si>
    <t>智能声控红外护眼台灯</t>
  </si>
  <si>
    <t>余昌伟</t>
  </si>
  <si>
    <t>18501029</t>
  </si>
  <si>
    <t>罗旭/18501009,黄杰/18501010,文洋/18501015</t>
  </si>
  <si>
    <t>王刚</t>
  </si>
  <si>
    <t>教授</t>
  </si>
  <si>
    <t>此产品是为阅读者与生活不便的人设计的一款用生活工具,采用红外传感器检测人的坐姿和是否有人在台灯附近,也可以检测光照度是否适合读书,采用声控开关,可以帮助行动不便的人。</t>
  </si>
  <si>
    <t>008</t>
  </si>
  <si>
    <t>S201913815008</t>
  </si>
  <si>
    <t>智能家居之晾衣架</t>
  </si>
  <si>
    <t>杨佳</t>
  </si>
  <si>
    <t>18510078</t>
  </si>
  <si>
    <t>王科/18501013,侯毅/18501030,刘欣/18510093,陈丛林/16504034,熊吉莉/18510025</t>
  </si>
  <si>
    <t>文家雄,胡明蓉</t>
  </si>
  <si>
    <t>教授,助教(高校)</t>
  </si>
  <si>
    <t>该项目具有自动感知环境温湿度、日照、通风等功能,通过这些环境参数,自动控制晾衣架的工作状态,同时采用性能稳定的无线遥控系统来控制晾衣机的运作,衣杆在下降时遇到人或其他障碍物时,晾衣机会自动停止运行,</t>
  </si>
  <si>
    <t>009</t>
  </si>
  <si>
    <t>S201913815009</t>
  </si>
  <si>
    <t>驾驶预警器</t>
  </si>
  <si>
    <t>谷云</t>
  </si>
  <si>
    <t>18206052</t>
  </si>
  <si>
    <t>张超/18206054,聂文雷/18510059,杨佳/18510078,陶仕丽/18508014,夏川/18501003</t>
  </si>
  <si>
    <t>文家雄,刘翠</t>
  </si>
  <si>
    <t>该项目主要解决酒驾和疲劳驾驶的安全隐患,通过过酒精检测和智能视频分析的方式感觉、判断人体疲劳状态,并在此基础上进行提醒和预警,高效实用。疲劳检测系统主要是通过 传感器技术、单片机技术、瞳孔识别技术、报警系统等模块来检测驾驶员是否疲劳驾驶,以减少或避免因疲劳驾驶造成的交通事故。</t>
  </si>
  <si>
    <t>010</t>
  </si>
  <si>
    <t>S201913815010</t>
  </si>
  <si>
    <t>智能家居之恒温节水器</t>
  </si>
  <si>
    <t>杨惠岚</t>
  </si>
  <si>
    <t>18505018</t>
  </si>
  <si>
    <t>陈国荣/18501026,龙豪/18508018,陈丛林/16504034,陈泓希/18501063,蒲炻/18206052</t>
  </si>
  <si>
    <t>文家雄,张洋</t>
  </si>
  <si>
    <t>教授,副教授</t>
  </si>
  <si>
    <t>此项目采用先进的恒温系统,确保水管出水即为你所希望温度的热水,既做到了对水温的控制,又在节水方面有很大的突破。简而言之,能给人们的日常生活带来更大效益的便捷和实用功效。</t>
  </si>
  <si>
    <t>011</t>
  </si>
  <si>
    <t>S201913815011</t>
  </si>
  <si>
    <t>输液报警器</t>
  </si>
  <si>
    <t>龙豪</t>
  </si>
  <si>
    <t>18508018</t>
  </si>
  <si>
    <t>陈国荣/18501026,文平/18206066,雷亮/18510034,刘佳琳/18510062,陶仕丽/18508014</t>
  </si>
  <si>
    <t>何玉辉,谭继成</t>
  </si>
  <si>
    <t>项目实现输液的预警功能。可以在输液滴完时,立即发出报警,提示看护人很快拔掉输液管,减少了病人和陪床者的负担。产品夹装在输液管上,不与液体直接接触,输液完毕时,输液报警器自动阻断输液管,同时可通过分机向护士站的主机发送输液完毕警信号。主机有LED显示,同时语音播报"XX号输液完毕"。</t>
  </si>
  <si>
    <t>012</t>
  </si>
  <si>
    <t>S201913815012</t>
  </si>
  <si>
    <t>智能家居之智能垃圾桶</t>
  </si>
  <si>
    <t>刘欣</t>
  </si>
  <si>
    <t>18510093</t>
  </si>
  <si>
    <t>雷亮/18510034,文平/18206066,沙龙/18508029,陈国荣/18501026,陈泓希/18501063</t>
  </si>
  <si>
    <t>王海旭,胡明蓉</t>
  </si>
  <si>
    <t>项目采用先进的微电脑控制芯片,红外传感探测装置,机械传动部分组成。当人手或物体靠近感应窗时垃圾盖会自动开启,待垃圾投入5秒后桶盖自动关闭,解决传统垃圾桶对使用者存在的卫生感染的隐患,有效杜绝各种传染性疾病通过垃圾进行传播和防止垃圾桶内的气味溢出,还可以进行智能化垃圾分类和对不可回收的垃圾粉碎。</t>
  </si>
  <si>
    <t>013</t>
  </si>
  <si>
    <t>S201913815013</t>
  </si>
  <si>
    <t>智能家居之“三防”系统</t>
  </si>
  <si>
    <t>荣海</t>
  </si>
  <si>
    <t>18510011</t>
  </si>
  <si>
    <t>夏川/18501003,侯毅/18501030,谷云/18206052,张超/18206054,王科/18501013</t>
  </si>
  <si>
    <t>何玉辉,王海旭</t>
  </si>
  <si>
    <t>教授,讲师</t>
  </si>
  <si>
    <t>该项目主要实现“防火防盗防煤气”功能。能在火灾、煤气泄漏以及遭遇小偷时及时发出警报,让人能快速的做出相应的反应与应对措施,以此达到人身安全保证、财产安全保障。每年都有数不清的人牺牲在火灾之中,主要原因就是防火措施没做好,亦或者缺乏消防知识,在或者经常有人忘记关掉煤气而酿成惨祸,也有因为防盗措施没做好而导致家里财产缺失,而我要做的就是预防这些的发生。</t>
  </si>
  <si>
    <t>014</t>
  </si>
  <si>
    <t>S201913815014</t>
  </si>
  <si>
    <t>智能家居之电梯</t>
  </si>
  <si>
    <t>张超</t>
  </si>
  <si>
    <t>18206054</t>
  </si>
  <si>
    <t>王科/18501013,龙豪/18508018,侯毅/18501030,聂文雷/18510059,陶仕丽/18508014</t>
  </si>
  <si>
    <t>王海旭,刘翠</t>
  </si>
  <si>
    <t>随着我国经济的高速发展,高楼大厦鳞次栉比,电梯的发展成为必然趋势,也成为人们关注的焦点我认为未来电梯行业主要在以下几方面得到快速发展：环保技术、节能技术、物联网技术。可以将所有的已出售的电梯建立网络监控平台,24小时对电梯的运转状态进行智能监控。如遇到电梯故障,或有人被困时,电梯应急系统将按照分级响应发出预警,并记录现场语音和视频信息。</t>
  </si>
  <si>
    <t>015</t>
  </si>
  <si>
    <t>S201913815015</t>
  </si>
  <si>
    <t>智能绿灯（高速公路）</t>
  </si>
  <si>
    <t>蒲炻</t>
  </si>
  <si>
    <t>18501105</t>
  </si>
  <si>
    <t>陈丛林/16504034,熊吉莉/18510052,蒋实亮/18501016,杨佳/18510078,陈国荣/18501026</t>
  </si>
  <si>
    <t>该项目主要解决高速路突发事件的应急照明和联网报警功能,具有快速识别突发事件的”指示灯”,控制事故路段的夜间照明,通知后面路段车辆减速或者停止行驶,事故发生后触发联网报警112,从而减少事故发生,智能绿灯不只是会预测报警还会接受外界信息,天气不好时,,天气极度恶劣时提前报警闪红 ,做到及时反馈信息。</t>
  </si>
  <si>
    <t>016</t>
  </si>
  <si>
    <t>S201913815016</t>
  </si>
  <si>
    <t>智能家居之智能台灯</t>
  </si>
  <si>
    <t>张佩琦</t>
  </si>
  <si>
    <t>蒲炻/18206052,刘欣/18510093,侯毅/18501030,张超/18206054/杨佳/18510071</t>
  </si>
  <si>
    <t>王海旭,张杨</t>
  </si>
  <si>
    <t>该项目主要实现台灯亮度的自动调节和学生坐姿的提醒和纠正功能,具有时间、日期和温湿度的显示功能、闹铃功能；包括单片机控制模块、按键模块、台灯模块、温度模块、时钟模块、闹铃模块、显示模块、红外传感模块等部分。</t>
  </si>
  <si>
    <t>017</t>
  </si>
  <si>
    <t>S201913815017</t>
  </si>
  <si>
    <t>智能家居之智能窗帘系统</t>
  </si>
  <si>
    <t>熊吉莉</t>
  </si>
  <si>
    <t>18510052</t>
  </si>
  <si>
    <t>贺彬/18206052,荣海/18510011,蒋实亮/18501016,刘欣/18510093,杨惠岚/18505018</t>
  </si>
  <si>
    <t>余宁静,张健华</t>
  </si>
  <si>
    <t>该项目的工作原理是,在窗帘上装上声控和光控来共同控制窗帘的开和关,在白天或光线较强时,开关电路为自锁状态,实现窗帘开,当光线黑暗时或晚上来临时,开关进入预备工作状态,此时,当来人有脚步声、说话声、拍手声等声源时,开关自动打开,实现窗帘关,并且要使它延时时间后才自动开窗,这样等到天亮时你就可以看到第一缕阳光,并且可以通过改变电路来实现白天关窗晚上开窗。</t>
  </si>
  <si>
    <t>018</t>
  </si>
  <si>
    <t>S201913815018</t>
  </si>
  <si>
    <t>智能家居之门禁系统</t>
  </si>
  <si>
    <t>夏川</t>
  </si>
  <si>
    <t>18501003</t>
  </si>
  <si>
    <t>沙龙/18508029,陈泓希/18501063,雷亮/18510034,胡浩/18501022,蒋实亮/18501016</t>
  </si>
  <si>
    <t>余宁静,胡明蓉</t>
  </si>
  <si>
    <t>项目基于自动识别技术,解决重要部门出入口的安全防范管理。适用银行、宾馆、机房、军械库、机要室、办公间、智能化小区、工厂等。在该系统的基础上增加相应的辅助设备可以进行电梯控制、车辆进出控制,物业消防监控、保安巡检管理等,真正实现区域内一卡智能管理。门禁系统早已超越了单纯的门道及钥匙管理,它已经逐渐发展成为一套完整的出入管理系统。</t>
  </si>
  <si>
    <t>019</t>
  </si>
  <si>
    <t>S201913815019</t>
  </si>
  <si>
    <t>智能家居之监控系统</t>
  </si>
  <si>
    <t>陈国荣</t>
  </si>
  <si>
    <t>18501026</t>
  </si>
  <si>
    <t>蒲炻/18206052,蒋实亮/18501016,杨惠岚/18505018,陶仕丽/18508014,刘欣/18510093</t>
  </si>
  <si>
    <t>余宁静,刘翠</t>
  </si>
  <si>
    <t>本项目智能化可通过便携式网络设备实时观看监控画面,还内置语音系统可通过语音操作监控视频,云端储存监控数据方便调取及更加安全的保存。内置自检系统定期自检,故障报警提醒保障了设备的正常运行及故障快速检修。多路显示可同时观察监控的同时可缩放监控画面使之更加清晰方便。</t>
  </si>
  <si>
    <t>020</t>
  </si>
  <si>
    <t>S201913815020</t>
  </si>
  <si>
    <t>智能家居之智能插座</t>
  </si>
  <si>
    <t>文平</t>
  </si>
  <si>
    <t>18206066</t>
  </si>
  <si>
    <t>沙龙/18508029,张超/18206054,刘佳琳/18510062,龙豪/18508018,杨佳/18510078</t>
  </si>
  <si>
    <t>杨军,谭继成</t>
  </si>
  <si>
    <t>插座在同时有许多大功率用电器同时工作时就会发生安全隐患,外出时如果需要了解和控制家中家用电器的工作状态时,我们就可以通过这个智能插座来进行检测,不仅仅有助于减小家庭安全隐患的发生也可以延长家用电器的使用寿命,并且简单方便,适用于任何场所和环境,市场发展前景好,产品寿命长。</t>
  </si>
  <si>
    <t>021</t>
  </si>
  <si>
    <t>S201913815021</t>
  </si>
  <si>
    <t>智能家居之物流分拣机</t>
  </si>
  <si>
    <t>聂文雷</t>
  </si>
  <si>
    <t>贺彬/18206052,夏川/18501003,陈丛林/16504034,文平/18206066,沙龙/18508029</t>
  </si>
  <si>
    <t>杨军,张健华</t>
  </si>
  <si>
    <t>项目基于PLC自动控制分拣原理,实现生产线物料的自动分拣功能：主要完成合格品与次品、金属和非金属、圆形和方形物料的分类传输,适用于现代制造业,提高企业的生产效率,降低生产成本。</t>
  </si>
  <si>
    <t>022</t>
  </si>
  <si>
    <t>S201913815022</t>
  </si>
  <si>
    <t>搬运机械手</t>
  </si>
  <si>
    <t>雷亮</t>
  </si>
  <si>
    <t>18510034</t>
  </si>
  <si>
    <t>胡浩/18501022,陶仕丽/18508014,刘欣/18510093,杨惠岚/18505018,熊吉莉/18510052</t>
  </si>
  <si>
    <t>项目通过传感器与单片机控制技术实现自动循迹、物品检测与分类功能,主要用于自动化生产线物品的抓举、运送和卸载等工作,特别是放射和有毒物质的智能搬运和装卸工作,在自身结构和性能上具有人和机器的各自优势,体现人工智能和机器的环境适应性,具有环境适用性强、工作稳定可靠、自动化程度高、产品成本低的特点。</t>
  </si>
  <si>
    <t>023</t>
  </si>
  <si>
    <t>S201913815023</t>
  </si>
  <si>
    <t>笔记本智能降温系统</t>
  </si>
  <si>
    <t>李瀚韬</t>
  </si>
  <si>
    <t>17204055</t>
  </si>
  <si>
    <t>陈金坤/18204043,敖梁萍/18206134,杨雨潮/17204011,罗毅/17204070</t>
  </si>
  <si>
    <t>胡钢,何军蓉</t>
  </si>
  <si>
    <t>0807</t>
  </si>
  <si>
    <t>于是我们决定创造出一款易于操控、环境多样、智能化的降温的产品.</t>
  </si>
  <si>
    <t>024</t>
  </si>
  <si>
    <t>S201913815024</t>
  </si>
  <si>
    <t>智能产品云平台</t>
  </si>
  <si>
    <t>刘荣</t>
  </si>
  <si>
    <t>17204008</t>
  </si>
  <si>
    <t>张旭东/17204014,胡敏/17204082,黄俊杰/17204005,陈环/17204113</t>
  </si>
  <si>
    <t>胡钢</t>
  </si>
  <si>
    <t>副教授</t>
  </si>
  <si>
    <t>对于当前的智能产品来说,买家不知道卖家已能做出什么东西,卖家不知道买家的购买意愿这个死循环深深的困扰着这个行业。以此问题为出发点,并和当前市场已有的四类第三方平台（专利技术交流平台,基础元件生产商,智能产品公司,网购平台）合作,打造一个能包容吸收他们的新型第四方平台,为一个产品从技术产生到实物普及打造一个完整的生产链,创造一个让他们产生交流合作,共同发展的可能性。</t>
  </si>
  <si>
    <t>025</t>
  </si>
  <si>
    <t>S201913815025</t>
  </si>
  <si>
    <t>多功能巡航机器人</t>
  </si>
  <si>
    <t>冯川</t>
  </si>
  <si>
    <t>18206071</t>
  </si>
  <si>
    <t>宋元双/18206011,杨柳/18209079</t>
  </si>
  <si>
    <t>李华</t>
  </si>
  <si>
    <t>随着科技的发展,科技也在改变者人们的生活。现大规模种植里以及各种物联网技术的应用实现了各种智能控制,但是由于面积过大的原因,会导致大量的设备应用
因此,针对上述问题我们团队设计出了这一款“多功能巡航车”的方案。这不仅方便了生活生产也减少了不必要的资源浪费,使操作者在家即可实现对大面积地区等的一系列智能化处理,实现了对区域智能管控。</t>
  </si>
  <si>
    <t>026</t>
  </si>
  <si>
    <t>S201913815026X</t>
  </si>
  <si>
    <t>一朵松茸助扶贫</t>
  </si>
  <si>
    <t>创业训练项目</t>
  </si>
  <si>
    <t>李世缘</t>
  </si>
  <si>
    <t>李伦/18203077,阴汇科/18306061,聂佳/18302148,张媛欣/18141048,格让降措/18141040</t>
  </si>
  <si>
    <t>谭继成,张健华</t>
  </si>
  <si>
    <t>0204</t>
  </si>
  <si>
    <t>四川省甘孜州雅江县是省级贫困县之一,但有着“中国松茸之乡的美誉”。该地地势险恶,环境恶劣且大部分为少数民族,与外界的沟通较少,每年有大量的松茸无法销售出去。为了带动当地经济发展,响应国家“脱贫攻坚战略”和“乡村振兴计划”,项目组决定迎合市场,满足消费者的需求,秉承“天然,野生,无污染”的生产销售原则,用一朵朵松茸来带动当地的经济发展。</t>
  </si>
  <si>
    <t>027</t>
  </si>
  <si>
    <t>S201913815027</t>
  </si>
  <si>
    <t>手机万用表</t>
  </si>
  <si>
    <t>向松</t>
  </si>
  <si>
    <t>17204052</t>
  </si>
  <si>
    <t>范明辉/17204016,马国富/17204120,王玥平/17204051</t>
  </si>
  <si>
    <t>黄超</t>
  </si>
  <si>
    <t>现在市面上各种各样的电路测试设备不但种类繁多体积较大而且功能单一。在价格方面由几十到上万块各不相同,企业用还好但是家庭用则不能普及,所以我们团队想开发一种家庭电路测试设备。体积小功能多在手机上下载专用APP便可以轻松完成例如万用表、示波器等等电路测试功能,可以节约很多成本也能使更多电子爱好者轻松使用</t>
  </si>
  <si>
    <t>028</t>
  </si>
  <si>
    <t>S201913815028</t>
  </si>
  <si>
    <t>重要文件管理柜</t>
  </si>
  <si>
    <t>杨柳</t>
  </si>
  <si>
    <t>18209079</t>
  </si>
  <si>
    <t>唐富友/18204027,林磊/18204004,陈金坤/18204043,冯川/18206071</t>
  </si>
  <si>
    <t>雷浩</t>
  </si>
  <si>
    <t>“重要文件管理柜”解决了我们查找文件浪费的大量时间；同时它还可以在手机终端收到文件挪动的信息,手机终端还可以对鬼子进行有远程开锁；这样也减少了多人拥有钥匙造成不好管理的弊端。“重要文件管理柜”的研制成功,以电子信息为依托,加强衍生产品市场开拓力度,实现产品多元化,为社会创造更多的财富,解决人员就业</t>
  </si>
  <si>
    <t>029</t>
  </si>
  <si>
    <t>S201913815029</t>
  </si>
  <si>
    <t>生命有期</t>
  </si>
  <si>
    <t>刘致冯</t>
  </si>
  <si>
    <t>17206097</t>
  </si>
  <si>
    <t>刘柏树/17206108,余旭雁/17206110,周晋伟/17206104,何芸飞/17206100,陈娇/18204055,陈玉珍/18204104</t>
  </si>
  <si>
    <t>吴志毅,王飞</t>
  </si>
  <si>
    <t>由于灭火器平常过于受到冷落,人们对灭火器的有效期限并不是非常清楚,但是灭火器只要储存时间超过了它的期限,它的压力会达不到标准,以至于当真正的火灾到之时,由于放久以后压力的不够而没有起到消防作用。所以我们针对灭火器的管理和使用期限做了一个更加便捷的产品,更好的保障了人身的生命安全。</t>
  </si>
  <si>
    <t>030</t>
  </si>
  <si>
    <t>S201913815030</t>
  </si>
  <si>
    <t>智能变幻铁环</t>
  </si>
  <si>
    <t>代斯企</t>
  </si>
  <si>
    <t>17204112</t>
  </si>
  <si>
    <t>代斯企/17204112,杨康兴/17204057,杨勇/17204021,杨倩/17204098,李静/17204040,曾超/17204022</t>
  </si>
  <si>
    <t>通过 “智能变幻铁环”的开发,可以丰富孩子的儿时欢乐,也可以让大人在休息时间放下手机电脑走出室外,和孩子一起玩耍,增加亲子之间的感情。此运动场地没有限制,玩法多样,可以考验大脑的灵活性,还能锻炼身体。运动量大而又灵活多变,能让孩子在游戏中运动,在运动中成长,给他强健的体魄,灵巧的身躯,顽强的意志和过人的精力。</t>
  </si>
  <si>
    <t>031</t>
  </si>
  <si>
    <t>S201913815031</t>
  </si>
  <si>
    <t>道路降温系统</t>
  </si>
  <si>
    <t>杨凌云</t>
  </si>
  <si>
    <t>17206053</t>
  </si>
  <si>
    <t>周杰/17206145,官正菊/17206145</t>
  </si>
  <si>
    <t>刘颖</t>
  </si>
  <si>
    <t>降温系统主要应用于车辆行驶道路的洒水系统,可通过热感应器记录温度,若一定时间内超过标准值,则系统控制阀门打开,开始洒水,一定时间后,洒水停止。</t>
  </si>
  <si>
    <t>032</t>
  </si>
  <si>
    <t>S201913815032</t>
  </si>
  <si>
    <t>太阳能清洁刷</t>
  </si>
  <si>
    <t>杨青</t>
  </si>
  <si>
    <t>18206025</t>
  </si>
  <si>
    <t>罗康/18206030,钟富金/18206075</t>
  </si>
  <si>
    <t>邓莉</t>
  </si>
  <si>
    <t>副教授,高级工程师</t>
  </si>
  <si>
    <t>该项目主要是由光能处理器、拆装结构等组件组成。主要用于清洁生活中一些死角污垢,也可根据客户自己所需而自由拆装该产品的整体结构。大大减少了死角污垢的残留、减小了因这些死角污垢所产生细菌滋生的概率,为客户带去更高效、更清洁的生活环境。</t>
  </si>
  <si>
    <t>033</t>
  </si>
  <si>
    <t>S201913815033</t>
  </si>
  <si>
    <t>预联同步汽车报警系统</t>
  </si>
  <si>
    <t>何思毅</t>
  </si>
  <si>
    <t>17206116</t>
  </si>
  <si>
    <t>任小龙/17206119,饶艳艳/17206168,蔡茂峰/18206106,夏炜杰/18204002</t>
  </si>
  <si>
    <t>吴志毅</t>
  </si>
  <si>
    <t>教授,高级工程师</t>
  </si>
  <si>
    <t xml:space="preserve">随着我国经济不断发展,人们的生活水平得到了提高。现在的私有汽车越来越多,更多的人在节假日或外出时都选择了自驾。随着车辆的增加,交通事故也随之而来,交通事故不仅让家庭支离破碎、破坏交通秩序和自然产物,更是造成了严重的经济损失。交通事故如今也成为国家最大的问题之一。现在的汽车在发生交通事故时只能人为报警寻求帮助,这对较大交通事故来说无疑于对伤员不利且对交通也会造成不便。 </t>
  </si>
  <si>
    <t>034</t>
  </si>
  <si>
    <t>S201913815034</t>
  </si>
  <si>
    <t>无线智能插板</t>
  </si>
  <si>
    <t>蒋祖均</t>
  </si>
  <si>
    <t>18204051</t>
  </si>
  <si>
    <t>林磊/18204064,陈金坤/18204043,代春江/18206069,杨柳/18209079,徐双/18206074</t>
  </si>
  <si>
    <t>在传统插板的基础上加入无线传出技术,在保证正常输送电量的同时还没有线的束缚,让生活用电更加简洁方便,杜绝了因插板线而出现的各种不良影响灾祸,在传统智能插板基础上加入无线技术,使生活更加无线智能！</t>
  </si>
  <si>
    <t>035</t>
  </si>
  <si>
    <t>S201913815035</t>
  </si>
  <si>
    <t>5G基站能耗问题及解决方案</t>
  </si>
  <si>
    <t>许江</t>
  </si>
  <si>
    <t>17209079</t>
  </si>
  <si>
    <t>杨桂川/17209078,龙润/17209032,杨玉/17209028,杨红/18201074,龙香琼/17209060</t>
  </si>
  <si>
    <t>王飞,杨波</t>
  </si>
  <si>
    <t>S2019年是5G的建设元年,在面对最新的通信技术的冲击下。我们通过了解5G的技术,也认识到了5G在基站的能源消耗是非常的大的。我们希望通过学习先进的科学技术,对5G基站的建设奉献出自己的一份力量。</t>
  </si>
  <si>
    <t>036</t>
  </si>
  <si>
    <t>S201913815036</t>
  </si>
  <si>
    <t>5G工程建设面临的问题及解决方案</t>
  </si>
  <si>
    <t>杨桂川</t>
  </si>
  <si>
    <t>17209078</t>
  </si>
  <si>
    <t>许江/17209079,孙菲/17209019,杨红/18201074,杨慧/17201019</t>
  </si>
  <si>
    <t>杨波,王飞</t>
  </si>
  <si>
    <t>S2019年是5G的建设元年,在面对最新的通信技术的冲击下。我们通过了解5G的技术,也认识到了5G在建设方面遇到了一些难题。我们希望通过学习先进的科学技术,对5G建设奉献出自己的一份力量。</t>
  </si>
  <si>
    <t>037</t>
  </si>
  <si>
    <t>S201913815037</t>
  </si>
  <si>
    <t>无线充电移动话筒</t>
  </si>
  <si>
    <t>伍锦涛</t>
  </si>
  <si>
    <t>17204091</t>
  </si>
  <si>
    <t>雍小翠/17204107,吴金政/17204010</t>
  </si>
  <si>
    <t>黄超,马颖</t>
  </si>
  <si>
    <t>本项目的科学原理是利用电磁互感现象,通过磁场耦合的两个线圈可以完成电能的传输,进而实现无线充电的目的,只要话筒处于线圈所产生的磁场之中就能开始充电,免去接线充电或者换电池的麻烦,提高了充电的效率减少了充电时间,节约了资源,保护了环境,使教师的活动范围不再受限于充电线的长度。不再受制于话筒的电量,极大的提高了老师们的教学质量。</t>
  </si>
  <si>
    <t>038</t>
  </si>
  <si>
    <t>S201913815038</t>
  </si>
  <si>
    <t>微型无人机的设计制作</t>
  </si>
  <si>
    <t>陈鑫宇</t>
  </si>
  <si>
    <t>17204093</t>
  </si>
  <si>
    <t>易元/17204012,伍锦涛/17204091</t>
  </si>
  <si>
    <t>黄超,何开薇</t>
  </si>
  <si>
    <t>讲师,副教授</t>
  </si>
  <si>
    <t>039</t>
  </si>
  <si>
    <t>S201913815039</t>
  </si>
  <si>
    <t>燃气灶点火感应装置</t>
  </si>
  <si>
    <t>晏国衔</t>
  </si>
  <si>
    <t>17209063</t>
  </si>
  <si>
    <t>朱恩花/17209104,付渝涵/17209046,尹利/18209068,赵志伟/17209106</t>
  </si>
  <si>
    <t>蒋雪琴,王飞</t>
  </si>
  <si>
    <t>通过设计一个微型旋翼无人机,该无人机是一个微小轻便型,通过PCB板集成,它有四个轴臂,通过电子无线模块和单片机实现微型旋翼无人机控制和微型旋翼无人机自动飞行。</t>
  </si>
  <si>
    <t>040</t>
  </si>
  <si>
    <t>S201913815040</t>
  </si>
  <si>
    <t>智能花洒</t>
  </si>
  <si>
    <t>楚志平</t>
  </si>
  <si>
    <t>18206031</t>
  </si>
  <si>
    <t>刘春杰/18206072,成李龙/18206051,张洪军/18206023</t>
  </si>
  <si>
    <t>在燃气灶工作时通过传感器实时检测燃气灶火盖的温度,在一个经过测试后的准确的时间内,若温度未达到明火的温度,则切断燃气的输出,及时阻止天然气的泄露,防止重大安全隐患的产生。</t>
  </si>
  <si>
    <t>041</t>
  </si>
  <si>
    <t>S201913815041</t>
  </si>
  <si>
    <t>寝室自动伸缩梯</t>
  </si>
  <si>
    <t>吴月</t>
  </si>
  <si>
    <t>17405081</t>
  </si>
  <si>
    <t>唐莲蓬/17405040</t>
  </si>
  <si>
    <t>鲁淑叶</t>
  </si>
  <si>
    <t>该项目为寝室自动伸缩梯。可以实现梯子的自动收缩,同时伸出来是梯子是倾斜的,不像现在寝室楼梯是垂直的。倾斜的楼梯防止上下床时两脚踏空,摔下床,倾斜的楼梯安全系数高,使用方便。</t>
  </si>
  <si>
    <t>042</t>
  </si>
  <si>
    <t>S201913815042</t>
  </si>
  <si>
    <t>烤易乐</t>
  </si>
  <si>
    <t>王科</t>
  </si>
  <si>
    <t>17405053</t>
  </si>
  <si>
    <t>蔺文科/17405013,刘明斌/17405014,王海/17405022</t>
  </si>
  <si>
    <t>曾艳玲</t>
  </si>
  <si>
    <t>0802</t>
  </si>
  <si>
    <t xml:space="preserve">    本设计产品由加热部分和烤架部分组成。烤架部分可以与加热部分分离的方法使得该产品在使用后能够方便清洗。在加热部分中该产品使用的是整体式结构,并采用数字控制的方法提内部高温度,内部采用隔热保温,使得加热时温度不易散失,并且隔开高温对电路的影响。
外部采用铝材料可以使得产品的周围得温度不易升高。我们还在烤制食物时设计了自动旋转的小装置,代替了人为烤制时的翻转。适用于在家制作美味烧烤。
</t>
  </si>
  <si>
    <t>043</t>
  </si>
  <si>
    <t>S201913815043</t>
  </si>
  <si>
    <t>“依我移食”点餐APP</t>
  </si>
  <si>
    <t>徐雨浩</t>
  </si>
  <si>
    <t>18402001</t>
  </si>
  <si>
    <t>邓盛林/18402078,兰平/18402081,陈威/18402080,陈雨祥/18402085,郑杨/18402069</t>
  </si>
  <si>
    <t>我们作品是一款校园点餐小程序,该作品有独特的“食材份量”选择功能：消费者可以随心所欲的搭配菜品,可以根据忌口或喜爱程度选择“食材”的多少,精准的控制食材的份量有利于食物资源的节约。该作品其它特点：缓解食堂在用餐高峰期的拥挤；学生在下课点餐饭点时直接去食堂提走,可以大大节约同学们的宝贵时间；现在正处于“互联网+”的大背景下,小程序已经融入人们的生活,特别是餐饮小程序,人们与之联系紧密,推广前景广阔。</t>
  </si>
  <si>
    <t>044</t>
  </si>
  <si>
    <t>S201913815044</t>
  </si>
  <si>
    <t>多功能牙刷</t>
  </si>
  <si>
    <t>陆云</t>
  </si>
  <si>
    <t>17402083</t>
  </si>
  <si>
    <t>肖自伟/17402082,邓江/17402010,
何海/17402011</t>
  </si>
  <si>
    <t>章鸿</t>
  </si>
  <si>
    <t>多功能牙刷,牙刷与牙膏结合,刷头可拆卸。改变传统的牙刷与牙膏分离,创新的方式,为人们洗漱提供便捷。</t>
  </si>
  <si>
    <t>045</t>
  </si>
  <si>
    <t>S201913815045</t>
  </si>
  <si>
    <t>提神醒脑器</t>
  </si>
  <si>
    <t>王鑫</t>
  </si>
  <si>
    <t>17402001</t>
  </si>
  <si>
    <t>付毅/17402002,王宁川/17402103,
陈鹏/17402018</t>
  </si>
  <si>
    <t>因为人们在学习、上班等工作中容易犯困,所以我们准备设计一种装置能够散发出气体来刺激我们的神经系统,使我们能够保持清醒,起到提神醒脑的作用。</t>
  </si>
  <si>
    <t>046</t>
  </si>
  <si>
    <t>S201913815046X</t>
  </si>
  <si>
    <t>香道</t>
  </si>
  <si>
    <t>刘贝伦</t>
  </si>
  <si>
    <t>18405022</t>
  </si>
  <si>
    <t>王鑫/18405012,何让/18405044,谢万杰/18405015</t>
  </si>
  <si>
    <t>阚萍</t>
  </si>
  <si>
    <t>香道文化是中华传统文化重要的组成部分。它诞生于春秋时期,一直传承到清朝。它既高贵又亲民,它有着消除疲劳、防病保健、修养身心、培养高尚情操的功效。随着时间的流逝,它和大多数传统文化一样不可避免的消失在了大众的视野中。在改革开放四十年的今天,经济飞速发展,万物复苏,正是复兴民族传统文化的好时机。团队秉承弘扬中华优秀文化的精神,将香静心的妙处结合现代人高压力的现状,将香文化融入普通大众生活中去。</t>
  </si>
  <si>
    <t>047</t>
  </si>
  <si>
    <t>S201913815047</t>
  </si>
  <si>
    <t>城市路面清洁机器人</t>
  </si>
  <si>
    <t>谢万杰</t>
  </si>
  <si>
    <t>18405015</t>
  </si>
  <si>
    <t>刘贝伦/18405022,何让/18405044,龚文龙/18405018,母耀泓/18405004</t>
  </si>
  <si>
    <t>该设备采用模块化,快拆结构各个模块之间可以相互自由组合,同时可以携带水源,减少扬尘；拥有一定的自动化程度,能加强环卫工人的安全保障,同时提高工作效率。</t>
  </si>
  <si>
    <t>048</t>
  </si>
  <si>
    <t>S201913815048</t>
  </si>
  <si>
    <t>玻璃幕墙清洁机器人</t>
  </si>
  <si>
    <t>何让</t>
  </si>
  <si>
    <t>18405044</t>
  </si>
  <si>
    <t>谢万杰/18405015,王鑫/18405012,刘贝伦/18405022,陈忠龙/184050007</t>
  </si>
  <si>
    <t>燕杰春</t>
  </si>
  <si>
    <t>玻璃幕墙清洁机器人是一种灵活度大,工作效率高,越障能力强等优点的玻璃清洁机器人。它可以代替人工清洗玻璃,进行高空作业。它不仅保证了人的安全,而且提高了工作效率。在未来也具有市场前景。</t>
  </si>
  <si>
    <t>049</t>
  </si>
  <si>
    <t>S201913815049</t>
  </si>
  <si>
    <t>高效拔键清洁器</t>
  </si>
  <si>
    <t>周子珺</t>
  </si>
  <si>
    <t>18405106</t>
  </si>
  <si>
    <t>李鑫海/18405082,张迅/18405070,彭诗芮/18405065</t>
  </si>
  <si>
    <t>钟如全</t>
  </si>
  <si>
    <t>能快速将外接键盘所有键全部拔起,以便让使用者更好的对外接键盘下面以及每一个键进行更深层的清洁,清洗,结束后还可以将所有键原封不动的归位,延长外接键盘的使用寿命。</t>
  </si>
  <si>
    <t>050</t>
  </si>
  <si>
    <t>S201913815050</t>
  </si>
  <si>
    <t>新型式全开窗户</t>
  </si>
  <si>
    <t>杨定国</t>
  </si>
  <si>
    <t>17402057</t>
  </si>
  <si>
    <t>谭普及/17402048,刘浩文/17402039,邓浩宇/17402021</t>
  </si>
  <si>
    <t>高级工程师</t>
  </si>
  <si>
    <t>我们的窗户是多功能、自动化的,即节省了人力又节省了空间,不仅美观实用而且还安装有防盗功能</t>
  </si>
  <si>
    <t>051</t>
  </si>
  <si>
    <t>S201913815051</t>
  </si>
  <si>
    <t>尔玛乡村振兴计划</t>
  </si>
  <si>
    <t>王青山</t>
  </si>
  <si>
    <t>17161025</t>
  </si>
  <si>
    <t>侯德龙/18161058,王琴/18161057,李时摇/18161065,丁苗/17161018</t>
  </si>
  <si>
    <t>任文锦</t>
  </si>
  <si>
    <t xml:space="preserve">   尔玛乡村振兴计划,成立于S2019年6月,由五名同学及一位指导老师来完成这个项目。工作坊旨在传承羌族文化,弘扬民族精神,创新和推广非物质文化遗产,用不同形式让更多的人认识非物质文化遗产,并且更好的保护非物质遗产项目,其中包括(羌族传统服饰,羌族土特产,羌族纯手工艺品,羌族美酒等);同时,工作坊充分利用当地的资源,组织当地的村民参与其中.带动当地的经济发展,实现乡村振兴。</t>
  </si>
  <si>
    <t>052</t>
  </si>
  <si>
    <t>S201913815052</t>
  </si>
  <si>
    <t>绿色回收机</t>
  </si>
  <si>
    <t>李智慧</t>
  </si>
  <si>
    <t xml:space="preserve">17161039 </t>
  </si>
  <si>
    <t>王青山/17161025,张子偕/18161046,陈世翠/18161144,郑纤钰/18161117</t>
  </si>
  <si>
    <t xml:space="preserve">   “绿色回收机”项目成立于S2019年6月,有五名同学及一位指导老师来共同完成这一个项目。该项目是以节约资源和保护环境为宗旨的,它具体实施的方法是对塑料水瓶进行回收再利用,提高资源的循环使用效率,减少资源的浪费。以积少成多的方式回收塑料水瓶,点滴汇聚,二次利用,增强公民的节约资源和保护环境的意识,采用低碳节俭的生活方式,自觉履行环境保护义务。</t>
  </si>
  <si>
    <t>053</t>
  </si>
  <si>
    <t>S201913815053</t>
  </si>
  <si>
    <t>自动分类垃圾箱-垃圾变成宝</t>
  </si>
  <si>
    <t>徐钰</t>
  </si>
  <si>
    <t>18131059</t>
  </si>
  <si>
    <t>李娜/18131102；杨洋/18131054 ；郑鸿丹/18131057；杨发英/18131101</t>
  </si>
  <si>
    <t>刘星余</t>
  </si>
  <si>
    <t xml:space="preserve">自动分类垃圾箱是一种智能分类设备,可以有效降低人工在垃圾分类中的强度,其市场定位、市民需求和新经济形势三者结合,并让用户产生极强的粘性。
</t>
  </si>
  <si>
    <t>054</t>
  </si>
  <si>
    <t>S201913815054</t>
  </si>
  <si>
    <t>共享环保袋-“袋”健康回家</t>
  </si>
  <si>
    <t>蒋珊</t>
  </si>
  <si>
    <t>刘婕/17131108,闫敏/17131038,唐欣蓉/17131041</t>
  </si>
  <si>
    <t>廖丽琴,
陈泓丽</t>
  </si>
  <si>
    <t xml:space="preserve">1、共享环保袋在公共场合给市民提供环保袋,为广大市民带来方便；
2、市民通过扫取二维码领取不同种类大小的袋子,使用完毕后放入归还口,超出一定时间收取滞纳金,损坏袋子可以将其放入回收箱,但需缴纳少量费用；
3、环保袋上可以打厂家的广告,为厂家提供打广告投放平台,并节约广告费用,节约广告费用的同时还可以带来更好的效果。
</t>
  </si>
  <si>
    <t>055</t>
  </si>
  <si>
    <t>S201913815055</t>
  </si>
  <si>
    <t>智慧回收物流引领新时代</t>
  </si>
  <si>
    <t>朱文强</t>
  </si>
  <si>
    <t>17131075</t>
  </si>
  <si>
    <t>刘委/17131013,曾颖/17131055,郑建春/17131035</t>
  </si>
  <si>
    <t>陈泓丽,廖丽琴</t>
  </si>
  <si>
    <t>随着废弃物品的增多,如何处理废弃物品成为亟待解决的问题。很多用户不知道如何处理废旧物品,在哪里处理废旧物品,有了智慧回收物流后市民可以在手机上下订单进行废旧物品回收,不需要自己搬运物品和自己寻找回收站进行处理,既方便了用户回收废旧物品也提高了废旧物品的资源使用。</t>
  </si>
  <si>
    <t>056</t>
  </si>
  <si>
    <t>S201913815056</t>
  </si>
  <si>
    <t>3D试衣间</t>
  </si>
  <si>
    <t>王芳瑞</t>
  </si>
  <si>
    <t>17131110</t>
  </si>
  <si>
    <t>付昆燕/17131060,马玲莉/17131104,唐怡/17131027</t>
  </si>
  <si>
    <t>李丹丹</t>
  </si>
  <si>
    <t>3D试衣间为客户创造一个新颖的试衣方式。1、可向客户提供符合自身条件的穿搭建议；2、扩大可选择范围,试衣速度快,方便快捷；3、避免了买家秀和卖家秀的差别过大的局面；4、让爱化妆的女性朋友在试穿衣服的时候,避免了花妆和弄脏衣服的局面。5、让消费者看到穿上衣服的效果。</t>
  </si>
  <si>
    <t>057</t>
  </si>
  <si>
    <t>S201913815057</t>
  </si>
  <si>
    <t>订单式运营乌金猪助力扶贫计划</t>
  </si>
  <si>
    <t>马子哪铁</t>
  </si>
  <si>
    <t>17161110</t>
  </si>
  <si>
    <t>杨甜甜/18161151,李洪霞/18161064,丁朝辉/18161005,宋英/17161008</t>
  </si>
  <si>
    <t xml:space="preserve">   订单式原生态养殖野金猪是响应乡村振兴时代的一项助力扶贫项目。凉山地区经济相对落后,聚居着部分少数名族,但是以其独有的优质自然条件著称,素有“万紫千红花不谢,冬暖夏凉四时春”之誉,生态条件优越,适合养殖业。</t>
  </si>
  <si>
    <t>058</t>
  </si>
  <si>
    <t>S201913815058</t>
  </si>
  <si>
    <t>大学生社团服务平台</t>
  </si>
  <si>
    <t>陈强</t>
  </si>
  <si>
    <t>18131022</t>
  </si>
  <si>
    <t>肖海彬/18131031,黄强/18131065,邓雨杰/18131083</t>
  </si>
  <si>
    <t>倪兴平</t>
  </si>
  <si>
    <t>将大学生社团统一管理,大学生统一注册平台账号,社团可以优先展示社团亮点,还可以通过平台向更多的社团人员了解社团,可以做到学生自己选择喜好社团,让同学们清晰了解社团结构并及时了解社团人员变动,在选择社团同时能更好优先自助缴费并了解社团费用动向,做到公平、公正、公开</t>
  </si>
  <si>
    <t>059</t>
  </si>
  <si>
    <t>S201913815059</t>
  </si>
  <si>
    <t>感应盲杖</t>
  </si>
  <si>
    <t>刘亭君</t>
  </si>
  <si>
    <t>刘霞/18131070,何春梅/18131033,何锦/18131065</t>
  </si>
  <si>
    <t>该项目帮助有先天性或者遭遇了不幸的人们,给他们在生活上一点希望带来方便,方便他们在单独行动是时候有方向感,更加保证他们的安全,这样也可以帮自己减少压力,让他们感受到社会对他们的关爱,可以也减少亲人对自己的担心,行动做事方便。</t>
  </si>
  <si>
    <t>060</t>
  </si>
  <si>
    <t>S201913815060</t>
  </si>
  <si>
    <t>智能自动粉笔套-抒写健康人生</t>
  </si>
  <si>
    <t>夏雨</t>
  </si>
  <si>
    <t>18131088</t>
  </si>
  <si>
    <t>魏兰/18131081,马红君/18131076,冉芸希/18131064,李雪/18131103,罗瑞靓/18131082</t>
  </si>
  <si>
    <t>本实用新型涉及一种书写工具,具体地说是一种自动粉笔套。目前教师授课时所使用的书写工具主要是裸露的粉笔,由于粉笔是烧碱制成,具有较强的腐蚀性,长期直接接触手指皮肤,会造成对手指的伤害,同时,也污染使用者的手。本实用新型的目的是要提供一种自动粉笔套,旨在克服上述之不足,可使手指不直接接触粉笔,以避免手指被污染和腐蚀。</t>
  </si>
  <si>
    <t>061</t>
  </si>
  <si>
    <t>S201913815061</t>
  </si>
  <si>
    <t>学前教育app共享资源</t>
  </si>
  <si>
    <t>罗霞</t>
  </si>
  <si>
    <t>18131044</t>
  </si>
  <si>
    <t>罗丹/18131072,姚祥霜/18131043,严璐/18131042,何蔚恬/18131104</t>
  </si>
  <si>
    <t>学前教育是孩子很重要的学习阶段,现在家长都很重视孩子的学前教育,除了幼儿园,没有很好的辅助方法供家长参与孩子的教育。通过app可以帮助家长指导孩子学习基本的发音,认识物品等生活常识。我们推出学前教育资源共享的创意,通过线上与线下相结合的方式进行推广,希望能得到社会的认可与人们的关注,学前教育是广大家长都重视的事情,我们希望该app对幼儿学前教育起到一定作用 。</t>
  </si>
  <si>
    <t>062</t>
  </si>
  <si>
    <t>S201913815062</t>
  </si>
  <si>
    <t>猕酒梦香</t>
  </si>
  <si>
    <t>赵春燕</t>
  </si>
  <si>
    <t>18121087</t>
  </si>
  <si>
    <t>熊云凤/18121031</t>
  </si>
  <si>
    <t>彭瑶</t>
  </si>
  <si>
    <t>红心猕猴桃作为广元的明星农产品,已为大家所熟知,而猕猴桃酒作为农副产品同样具有很高的经济效益,从原材料选择到设备使用,再到生产的工艺以及销售猕猴桃酒的全过程,我们与农户紧密合作,把这项农副产品大力推广出去,增加农户的经济收入</t>
  </si>
  <si>
    <t>063</t>
  </si>
  <si>
    <t>S201913815063</t>
  </si>
  <si>
    <t>回归田园纯与畛民宿</t>
  </si>
  <si>
    <t>卢文敬</t>
  </si>
  <si>
    <t>18121070</t>
  </si>
  <si>
    <t>程月麒/18121096,张应娟/18121109,王小雪/18121051</t>
  </si>
  <si>
    <t>王克军</t>
  </si>
  <si>
    <t>通过改造乡村旧房,利用羊盘山有利的自然人文资源,建设个性化民宿,从而带动当地的经济发展。丰富城乡人民的消费以及文化生活,使游客更深切的感受到羊盘山的独特人文风情。在一定程度上,羊盘山相对于传统酒店其主要的自身特点表现在建筑空间设计以及其他附属功能,能够满足游客基本的入住需求,以地域文化为依托,游客在空间中对特定元素、事物和过程的体验进行强化。对广元的文化特色也有极大的宣传作用。</t>
  </si>
  <si>
    <t>064</t>
  </si>
  <si>
    <t>S201913815064X</t>
  </si>
  <si>
    <t>檬子乡产业振兴计划</t>
  </si>
  <si>
    <t>李正阳</t>
  </si>
  <si>
    <t>17141092</t>
  </si>
  <si>
    <t>欧鹏/17111091,李傲/17121018,陈馨怡/17141096,吴成霜/17111002,庞小雨/18111066,黄俊伟/18111068</t>
  </si>
  <si>
    <t>彭敏</t>
  </si>
  <si>
    <t>项目希望通过已有电商平台和工作室帮助进行农产品和农副产品的销售。</t>
  </si>
  <si>
    <t>065</t>
  </si>
  <si>
    <t>S201913815065X</t>
  </si>
  <si>
    <t>花泥画廊</t>
  </si>
  <si>
    <t>张立会</t>
  </si>
  <si>
    <t>17141116</t>
  </si>
  <si>
    <t>李冰琳/17141063,刘赢/17141095,陈馨怡/17141096</t>
  </si>
  <si>
    <t>花泥是一种风靡市场的新潮装饰工艺画,它主要采用无毒、芳香、不污染衣物的专用材料花泥,通过简单工艺制成,底板为三合板（也可用纸板或玻璃）</t>
  </si>
  <si>
    <t>066</t>
  </si>
  <si>
    <t>S201913815066X</t>
  </si>
  <si>
    <t>基于本地化家居市场服务的O2P电商平台</t>
  </si>
  <si>
    <t>徐云康</t>
  </si>
  <si>
    <t>18141046</t>
  </si>
  <si>
    <t>袁可欣/18141074,林建辉/18141023 代施宇/18141054,杨玉凤/18141059</t>
  </si>
  <si>
    <t>徐岩</t>
  </si>
  <si>
    <t>采用新的3D模拟技术,让消费者能够更直观的选择家具。家具的团购模式,降低厂商的生产费用从而降低家具的价格。</t>
  </si>
  <si>
    <t>067</t>
  </si>
  <si>
    <t>S201913815067X</t>
  </si>
  <si>
    <t>东方美韵助学计划</t>
  </si>
  <si>
    <t>宋佳丽</t>
  </si>
  <si>
    <t>17161046</t>
  </si>
  <si>
    <t>邹静/18161120,侯瑞/18161123,瓦尔丽沙木/18203085,黄利平/18161150</t>
  </si>
  <si>
    <t xml:space="preserve">    旗袍文化是世界对于“中国风”的诠释,而"东方美韵"想要重拾被人们遗忘的文化。我们想要表达的是一种离不开旗袍的生活方式,想让旗袍改变生活。并在弘扬传统旗袍文化的同时让更多的人关注边远山区的教育,号召大家参与到“东方美韵助学计划”中来。</t>
  </si>
  <si>
    <t>068</t>
  </si>
  <si>
    <t>S201913815068</t>
  </si>
  <si>
    <t>莱玩</t>
  </si>
  <si>
    <t>刘彦君</t>
  </si>
  <si>
    <t>17121072</t>
  </si>
  <si>
    <t>宋俊扬/17161083</t>
  </si>
  <si>
    <t xml:space="preserve">我们团队以广元市为始发地,以利州区为蓝本,制作广元市本地的美食.人文文化.风景名胜等集锦。我们会充分考虑到年龄层,会考虑到每个年龄阶层的喜好,依此进行制作。
</t>
  </si>
  <si>
    <t>069</t>
  </si>
  <si>
    <t>S201913815069X</t>
  </si>
  <si>
    <t>叙永特产第一家红油麻辣豆腐干</t>
  </si>
  <si>
    <t>张婷婷</t>
  </si>
  <si>
    <t>18111052</t>
  </si>
  <si>
    <t>康溱/18111024,阿热木只火/18111109,付丽敏/18111001</t>
  </si>
  <si>
    <t>叙永特产第一家红油麻辣豆腐干项目,是一个销售家乡土特产为内容的项目。其产品具有香辣、麻辣、五香几种味道,是用新鲜豆腐制作而成,新鲜度足够,味道鲜美可口,满足了大众的口味需求。</t>
  </si>
  <si>
    <t>070</t>
  </si>
  <si>
    <t>S201913815070</t>
  </si>
  <si>
    <t>花型感应垃圾桶</t>
  </si>
  <si>
    <t>程原鼎</t>
  </si>
  <si>
    <t>18501041</t>
  </si>
  <si>
    <t>周鑫/17301039,祝晨晨/18111072/李鸿鑫/18204090,黄鹤/18411031</t>
  </si>
  <si>
    <t>张健华,谭继成</t>
  </si>
  <si>
    <t xml:space="preserve">牡丹花绽放和聚合的模样设计为垃圾桶桶盖。分为几块花瓣,利用连杆和机械传动零件把花瓣连接在一起,用单片机来控制使花瓣进行一系列的我们想要的动作。聚合散开或者旋转、偏聚。把传感器安装在桶身来进行识别！传感器感应当人走进或者感受到有物质要降落的时候花瓣自动根据特定的程序进行工作,绽放或者聚合. </t>
  </si>
  <si>
    <t>071</t>
  </si>
  <si>
    <t>S201913815071X</t>
  </si>
  <si>
    <t>捷游自媒体推广</t>
  </si>
  <si>
    <t>张世铭</t>
  </si>
  <si>
    <t>17302226</t>
  </si>
  <si>
    <t>任玉梅/18203094,袁琼/18306056,陈燕/18161074,蔡明月/18121045</t>
  </si>
  <si>
    <t>自媒体又称"公民媒体"或"个人媒体",是指私人化、平民化、普泛化、自主化的传播者,以现代化、电子化的手段,向不特定的大多数或者特定的单个人传递规范性及非规范性信息的新媒体的总称。本项目通过自媒体平台博客、微博、微信、百度官方贴吧、论坛、今日头条、一点资讯等网络社区对有待开发或未开发的景点以及地方特产等进行网络推送或宣传,推动地方经济发展并实现盈利。</t>
  </si>
  <si>
    <t>072</t>
  </si>
  <si>
    <t>S201913815072X</t>
  </si>
  <si>
    <t>网红推手</t>
  </si>
  <si>
    <t>曾雪莉</t>
  </si>
  <si>
    <t>17301176</t>
  </si>
  <si>
    <t>李世缘/18203091,张媛欣/18141048,任俏昊/18204059,刘一村/18301132</t>
  </si>
  <si>
    <t>“网红推手”采用S2S2C新零售模式,消费者可最大限度节省资金,低门槛成为会员,平台进行有偿推广,会员可最大限度实现“自己省钱,分享赚钱”,本平台为商家提供会员共享、门店共享、佣金共享、商品共享等综合服务。</t>
  </si>
  <si>
    <t>073</t>
  </si>
  <si>
    <t>S201913815073X</t>
  </si>
  <si>
    <t>基于生态康养绿色广元背景下新型旅游模式</t>
  </si>
  <si>
    <t>张悦</t>
  </si>
  <si>
    <t>17602068</t>
  </si>
  <si>
    <t>王丽/17602064, 杨丽梅/17602052, 袁莉莉/17602054</t>
  </si>
  <si>
    <t>李扬,罗林</t>
  </si>
  <si>
    <t>助教(高校),助教(高校)</t>
  </si>
  <si>
    <t>基于目前旅游业的现状和为了积极响应广元市政府的发展理念—“生态康养,绿色广元”,我们创业团队提出了“陪游”项目。这是不同于传统的导游新兴旅游模式。该项目旨在积极响应国家精准扶贫,脱贫攻坚的乡村振兴战略和广元当地的“生态康养,绿色广元”的发展理念,以及突破传统导游的旅游模式并为大学生提供良好的兼职平台。</t>
  </si>
  <si>
    <t>074</t>
  </si>
  <si>
    <t>S201913815074</t>
  </si>
  <si>
    <t>雅韵</t>
  </si>
  <si>
    <t>刘锦</t>
  </si>
  <si>
    <t>18604039</t>
  </si>
  <si>
    <t>朱万林/18604020,蒲玉国/18604017,周安全/18604036</t>
  </si>
  <si>
    <t>卜雪章</t>
  </si>
  <si>
    <t xml:space="preserve">  雅安自古就有雨城之称,造就了熊猫的同时也造就了雅安独特的三大特色"景观":"雅雨"、"雅鱼"、"雅女",并称雅安三雅,雅鱼肉嫩味鲜,相传,清代上贡慈禧,太后赞美为“龙凤之肉”。可雅鱼在外界知名度并不是很高,且活鱼运输成活率低,成本高,而我们将改变这种格局,让更多食客都能品尝到地道而不贵且方便的雅鱼。               </t>
  </si>
  <si>
    <t>075</t>
  </si>
  <si>
    <t>S201913815075</t>
  </si>
  <si>
    <t>汽车尾排降废治理技术的研究推广</t>
  </si>
  <si>
    <t>杜治臻</t>
  </si>
  <si>
    <t>18604051</t>
  </si>
  <si>
    <t xml:space="preserve">程俊淇/18604054,刘权飞/18603094,王淑娟/18602087,柳仕刚/18604010,李佳颖/18602031,邛莫小龙/18602082
</t>
  </si>
  <si>
    <t>魏运全</t>
  </si>
  <si>
    <t>现如今汽油汽车尾排废气严重,为顺应时代潮流,响应国家号召,我们进行汽车尾排降废治理技术的推广,目的在于,提升了公民的环境保护意识以及节约车主关于汽车保养的成本。</t>
  </si>
  <si>
    <t>076</t>
  </si>
  <si>
    <t>S201913815076</t>
  </si>
  <si>
    <t>川北“红游”服务平台</t>
  </si>
  <si>
    <t>王程</t>
  </si>
  <si>
    <t>18604058</t>
  </si>
  <si>
    <t>张洲/18604038,张磊/18604034,杨凡/18604014,邹礼江/18604052</t>
  </si>
  <si>
    <t>现如红色旅游行业发展迅速,为带动川北老区红色景区发展,我们开发一款川北“红游”服务平台,目的在于方便游客快速浏览川北红色景区特色,加强公民的爱国主义意识,带动当地特色产业的发展。</t>
  </si>
  <si>
    <t>077</t>
  </si>
  <si>
    <t>S201913815077</t>
  </si>
  <si>
    <t>基于互联网+车险免费道路救援
平台设计</t>
  </si>
  <si>
    <t>马群英</t>
  </si>
  <si>
    <t>更呷拉姆/17602083,叶荣臻/18603096,王琪/18603032</t>
  </si>
  <si>
    <t>罗天宇,罗林</t>
  </si>
  <si>
    <t xml:space="preserve">（1）解决当下汽车道路救援服务满意度不高、时效性差的问题。
（2）为保险公司承包汽车免费救援为契机,建立一个以道路救援为核心的简单、方便、快捷的专业化道路救援平台。
（3）有效解决车险保险公司在保险车辆事故中高救援成本、客服满意度差等问题,为他们提供了一个支付费用低、人力资源充足、出勤速度快的专业性团队。
</t>
  </si>
  <si>
    <t>078</t>
  </si>
  <si>
    <t>S201913815078</t>
  </si>
  <si>
    <t>电动汽车电子转向控制系统</t>
  </si>
  <si>
    <t>候明龙</t>
  </si>
  <si>
    <t>17603005</t>
  </si>
  <si>
    <t>胡宇/17603101,姚文/18603022,汪田田/18602046,胡孟军/17603006</t>
  </si>
  <si>
    <t>胡光辉</t>
  </si>
  <si>
    <t xml:space="preserve">电动汽车电子转向控制系统是一种新型的转向控制系统,通过机电组合的方式实现转向控制。该系统由传感器、控制单元和执行器三部分组成。具体包括转向盘、转角传感器、电子转向柱控制单元、转向电机、转向柱和转向轮等部分组成。
</t>
  </si>
  <si>
    <t>079</t>
  </si>
  <si>
    <t>S201913815079</t>
  </si>
  <si>
    <t>汽车制动辅助装置</t>
  </si>
  <si>
    <t>钟毅</t>
  </si>
  <si>
    <t>17601011</t>
  </si>
  <si>
    <t>赵耀/17601010,王红伟/17601048,魏肖/17601024</t>
  </si>
  <si>
    <t>张纪龙</t>
  </si>
  <si>
    <t>汽车制动辅助装置,对后轮进行改造,使其偏转一定的角度以此增加轮胎与地面的摩擦力,使汽车能够更加迅速的进行制动。</t>
  </si>
  <si>
    <t>080</t>
  </si>
  <si>
    <t>S201913815080</t>
  </si>
  <si>
    <t>蚂蚁快行–四轮电动滑板</t>
  </si>
  <si>
    <t>姚文</t>
  </si>
  <si>
    <t>18603022</t>
  </si>
  <si>
    <t>王才林/18603880,胡永辉/18603078,张健涛/18603075,谢玉玲/18603089</t>
  </si>
  <si>
    <t>梁迁</t>
  </si>
  <si>
    <t>电动滑板车不仅仅是一种代步的工具,电动滑板车是继传统滑板之后滑板运动的又一新型产品形式,更是成为了都市男女们追求时尚、运动的“新方式”。在大城市里读书上班,总会面临交通拥堵,尤其是上下班高峰期,挤公交、挤地铁让人苦不堪言。越来越多的人开始关注环保、健康、快捷的代步工具,电动滑板车以其节能、便携、环保、操作方便、速度快,等优点,在各种代步工具中占据了一席之地。</t>
  </si>
  <si>
    <t>081</t>
  </si>
  <si>
    <t>S201913815081</t>
  </si>
  <si>
    <t>基于电子地图大数据“百城通”快捷地铁购票系统</t>
  </si>
  <si>
    <t>魏肖</t>
  </si>
  <si>
    <t>17601024</t>
  </si>
  <si>
    <t>胡云干/17601016,吴江华/17601023,程梦/17602017,陈心湄/17602024</t>
  </si>
  <si>
    <t>苏鸿远</t>
  </si>
  <si>
    <t>为了找出售票效率低、乘客购票体验差的具体原因。本设计首先完成问题调研,在主要地铁站进行问卷调查,采集影响购票效率和体验的因素,调查乘客对新的单程票购票模式意见,地铁公司对于新模式的看法和经济成本需求。整理数据找出主要原因。针对单程票用户群,设计一种可以实现在全国城市地铁通用的购票模式,依靠电子地图出行大数据和智能算法,基于乘客实际出行行为逻辑需求,在线实时付款购票方式。</t>
  </si>
  <si>
    <t>082</t>
  </si>
  <si>
    <t>S201913815082X</t>
  </si>
  <si>
    <t>多快好审汽车服务电子商务平台</t>
  </si>
  <si>
    <t>张艳林</t>
  </si>
  <si>
    <t>17602040</t>
  </si>
  <si>
    <t>施群丽/17602038,陈丽娟/17602071,高涵/17602086,谢光芝/17602085,蔡林玉/17602035</t>
  </si>
  <si>
    <t>詹超</t>
  </si>
  <si>
    <t>“多快好审”是为车主和审车代理商提供一个安全、便捷、透明的综合性服务电子商务平台。随着中国大多数有车人士的增长,大量私家车的出现造成车管所排队难、耗时长等一系列问题,车主需要花费大量的时间去办理审车业务,所以出现了众多办理相关车审业务的代理商或个人,但是由于监管不够规范,导致违法的现象层出不穷。</t>
  </si>
  <si>
    <t>083</t>
  </si>
  <si>
    <t>S201913815083X</t>
  </si>
  <si>
    <t>MOVIE抖音——实现电影主角梦</t>
  </si>
  <si>
    <t>龙国政</t>
  </si>
  <si>
    <t>18703076</t>
  </si>
  <si>
    <t>谭郅杭/18302004,何玉春/18703054,常胜梅/18302037,陈文琳/18703060,王晓月/18703039</t>
  </si>
  <si>
    <t>贯凌云</t>
  </si>
  <si>
    <t>1305</t>
  </si>
  <si>
    <t>主要通过实拍+CG合成技术开发系列产品,让消费者参与电影特效制作,体验电影特效乐趣,揭秘电影特效神秘面纱,重在过程挖掘</t>
  </si>
  <si>
    <t>084</t>
  </si>
  <si>
    <t>S201913815084X</t>
  </si>
  <si>
    <t>青鸟绘—梦想墙 绘画公司</t>
  </si>
  <si>
    <t>彭静</t>
  </si>
  <si>
    <t>18703005</t>
  </si>
  <si>
    <t>梁靖/18302163,王倩/18703005</t>
  </si>
  <si>
    <t>刘惠敏,郑雅文</t>
  </si>
  <si>
    <t>主要以墙体手绘为主,以涂鸦的风格,用夸张的颜色和线条来表现出一种与众不同的效果,让墙体绘更有层次感、飘逸,给平凡车的墙面增加了亮点和个性</t>
  </si>
  <si>
    <t>085</t>
  </si>
  <si>
    <t>S201913815085X</t>
  </si>
  <si>
    <t>脱贫宝APP——一款特色扶贫软件</t>
  </si>
  <si>
    <t>李孟欣</t>
  </si>
  <si>
    <t>17703067</t>
  </si>
  <si>
    <t>龙春宏/17703077,苏国建/17703089  黎爽/17703018,刘瑞丰/17703073,张万/17703125</t>
  </si>
  <si>
    <t>向文欣,冉晓敏</t>
  </si>
  <si>
    <t>主要是以互联网、云平台、大数据等先进工具,辅助各地方政府扶贫工作,从手机用户的操作习惯、审美特征、心理、视觉感受、功能期望、消费需求、情感体会等方面入手,从而研发一款具有特色的扶贫信息网络平台。让人民群众更好的了解到贫困农民的创业意识和创业能力,增强农民脱贫致富的主动性和自觉性,着力提高贫困人口自我发展能力。</t>
  </si>
  <si>
    <t>086</t>
  </si>
  <si>
    <t>S201913815086</t>
  </si>
  <si>
    <t>《漫星空》期刊创刊实践</t>
  </si>
  <si>
    <t>张致诚</t>
  </si>
  <si>
    <t>18704015</t>
  </si>
  <si>
    <t>余豪/18704048,石亿/18704026,李林/17703155,周春宏/18704047</t>
  </si>
  <si>
    <t>刘卜水</t>
  </si>
  <si>
    <t>主要通过制作以校内同学绘制的漫画为主体的漫画期刊,从而：探究纸质媒介存在的必要性；探究漫画杂志与其他组织或个人的联动方式；探究团队合作的最有效方式和团队合作的重要性；尝试调动相关专业同学思考与动手的积极性,丰富学习经历；弘扬中国文化,传播中国社会主义核心价值观。</t>
  </si>
  <si>
    <t>087</t>
  </si>
  <si>
    <t>S201913815087</t>
  </si>
  <si>
    <t>共商、共享、共建的一带一路宣传动画设计与制作</t>
  </si>
  <si>
    <t>杨李鑫</t>
  </si>
  <si>
    <t xml:space="preserve">侯星宇/17703151,周乐强/17703032,张南/17703008,李松柏/17703152,孙玉萍/17206164,李静瑶/17602012
</t>
  </si>
  <si>
    <t>韩阳</t>
  </si>
  <si>
    <t>主要通过各种3D动画制作软件,设计并制作有关一带一路的宣传动画</t>
  </si>
  <si>
    <t>088</t>
  </si>
  <si>
    <t>S201913815088X</t>
  </si>
  <si>
    <t>脱贫漫画手册——老百姓的奔康路</t>
  </si>
  <si>
    <t>廖凌</t>
  </si>
  <si>
    <t>18703016</t>
  </si>
  <si>
    <t>陈雪/18703018,陈逸莎/18703022胡宗容/18703065刘欣/18703019,王洪玉/18703064,冯枭/18703132,曹梦娜/17703145</t>
  </si>
  <si>
    <t>叶小菊 卞妍</t>
  </si>
  <si>
    <t>通过Q版漫画形式宣传精准扶贫政策有利于广大贫困地区干部群众掌握党的方针、政策</t>
  </si>
  <si>
    <t>089</t>
  </si>
  <si>
    <t>S201913815089X</t>
  </si>
  <si>
    <t>我爱拍——时辰影视工作室</t>
  </si>
  <si>
    <t>唐琛</t>
  </si>
  <si>
    <t>18703149</t>
  </si>
  <si>
    <t>肖俊祺/18703040,任岱春/18703139,那千禧/18704037,刘勃然/18703120</t>
  </si>
  <si>
    <t>韩磊</t>
  </si>
  <si>
    <t>主要通过拍摄+后期技术创作出符合当前社会价值观,正能量,积极向上的各类影视作品,让广大青少年自发向上,运用镜头语言及剪辑技术表现各地风土人文。</t>
  </si>
  <si>
    <t>090</t>
  </si>
  <si>
    <t>S201913815090</t>
  </si>
  <si>
    <t>“纸”为心动—三维纸艺的魅力</t>
  </si>
  <si>
    <t>李如倩</t>
  </si>
  <si>
    <t xml:space="preserve">18704064 </t>
  </si>
  <si>
    <t>周民霞/18704060,张涵月/18704061,郑燕凌/18704045,郭君露/18704083,姜晶晶/18704008,赵迎双/18704034,姜桦/18704007,王宇昊/18704005,黄均洪/18704006</t>
  </si>
  <si>
    <t>卞妍,向文欣</t>
  </si>
  <si>
    <t>助教(高校),讲师</t>
  </si>
  <si>
    <t>本项目通过对三维立体纸艺的研究,攻破立体纸艺的技术难点,并结合专业技能,将三维模型转换为实物纸模的过程中,激发团队成员的创意思维及动手能力,提升学习兴趣,并通过纸模成型作品向大众进行展示,推广三维立体纸艺,将纸艺作品进行周边产品的衍生。</t>
  </si>
  <si>
    <t>091</t>
  </si>
  <si>
    <t>S201913815091</t>
  </si>
  <si>
    <t>匠心-帮残助艺</t>
  </si>
  <si>
    <t>熊鑫健</t>
  </si>
  <si>
    <t>17302209</t>
  </si>
  <si>
    <t>石俊峰/17302183,岳世锡/17302049,康峰/17302202,卢飘逸/17302079</t>
  </si>
  <si>
    <t>张倩莉,余美璘</t>
  </si>
  <si>
    <t>高级工程师,讲师</t>
  </si>
  <si>
    <t>0809</t>
  </si>
  <si>
    <t xml:space="preserve">本项目基于互联网+手工艺的结合,从手工艺人的需求出发,设计并开发一个平台。通过组建残疾人互助小组,网络互助平台,让他们在平台中互相了解、支持,建立关系。促进广元市手艺人,特别是残疾手艺人与社区的交流与融合,在社区精神文明活动中发挥积极作用。本项目不仅可以推广手艺人的作品,还可以提供手艺人之间的交流和互助,形成互帮互带的“匠心”联盟,让更多的民间手艺人“走出去”,让更多的残疾人学到手艺,自食其力。
</t>
  </si>
  <si>
    <t>092</t>
  </si>
  <si>
    <t>S201913815092</t>
  </si>
  <si>
    <t>基于互联网+的智能车牌识别系统</t>
  </si>
  <si>
    <t>马俊燃</t>
  </si>
  <si>
    <t>17301073</t>
  </si>
  <si>
    <t xml:space="preserve"> 叶向林/17301067,廖崎龙/17301069, 汪安锐/17301072
</t>
  </si>
  <si>
    <t>李焕玲</t>
  </si>
  <si>
    <t>车牌识别系统是计算机视频图像识别技术在车辆牌照识别中的一种应用。车牌识别在高速公路车辆管理中得到广泛应用,电子收费系统中,也是结合DSRC技术识别车辆身份的主要手段。在停车场管理中,车牌识别技术也是识别车辆身份的主要手段。在深圳市公安局建设的《停车库（场）车辆图像和号牌信息采集与传输系统技术要求》中,车牌识别技术成为车辆身份识别的主要手段。</t>
  </si>
  <si>
    <t>093</t>
  </si>
  <si>
    <t>S201913815093</t>
  </si>
  <si>
    <t>基于互联网+的政务诉求会办平台</t>
  </si>
  <si>
    <t>廖志伟</t>
  </si>
  <si>
    <t>17301105</t>
  </si>
  <si>
    <t>彭航/17301064,谢帅/17301082,张柏平/17301134</t>
  </si>
  <si>
    <t>通过构建诉求采集及整合中心数据库,整合全区统一的互动网站、XX服务微博微信公众号、XX服务手机APP、一号通电话热线、电视政务服务专栏、公共资源交易信息化平台所采集到的诉求。通过诉求会办中心综合信息平台实现诉求受理、工作分发、电子监察、廉政风险防控、自动化办公,在公共行政服务中心设置智能导引服务系统、并联审批系统、证照共享系统,为百姓和企业服务。</t>
  </si>
  <si>
    <t>094</t>
  </si>
  <si>
    <t>S201913815094</t>
  </si>
  <si>
    <t>智慧旅游公共应急平台</t>
  </si>
  <si>
    <t>李译洁</t>
  </si>
  <si>
    <t>17301120</t>
  </si>
  <si>
    <t>彭建辉/15301110,周煜然/17301112,黄胜/17301131</t>
  </si>
  <si>
    <t>智慧旅游公共应急平台是一个充分利用现代网络技术、计算机技术和多媒体技术,以资源数据库、方法库和知识库为基础,以地理信息系统、数据分析系统、信息表示系统为手段,实现对突发事件数据的收集、分析、对应急指挥的辅助决策、对应急资源的组织、协调和管理控制等功能。</t>
  </si>
  <si>
    <t>095</t>
  </si>
  <si>
    <t>S201913815095</t>
  </si>
  <si>
    <t>卡片读取器</t>
  </si>
  <si>
    <t>张健强</t>
  </si>
  <si>
    <t>17301017</t>
  </si>
  <si>
    <t>张健强/17301017,韩凯阳/17302129,范祥海/17302119</t>
  </si>
  <si>
    <t>张俊晖</t>
  </si>
  <si>
    <t>通过摄像机设备可识别采集身份证、银行卡、校卡、工卡、等卡片上的关键文字或图像信息,以方便企业,公司,政府,医院等部门的信息录入再也无需用传统键盘录入方式 。</t>
  </si>
  <si>
    <t>096</t>
  </si>
  <si>
    <t>S201913815096</t>
  </si>
  <si>
    <t xml:space="preserve">基于凉山特产推广的物业生态系统 </t>
  </si>
  <si>
    <t>刘义秀</t>
  </si>
  <si>
    <t>17302166</t>
  </si>
  <si>
    <t>蒲玉玲/17302177,张利莎/17306014,唐伟/17302187,杨源斌/18302059</t>
  </si>
  <si>
    <t xml:space="preserve">本项目通过线下调研凉山当地特色农产品的销售情况,设计一套改变传统送钱送物的扶贫模式,形成互利共赢的新型扶贫模式。本项目将采用线上线下推广,把大凉山绿色生态农产品推向大众,从设计产品开始,策划线上线下推广方案并实施,运用自己所学知识,帮助农民的绿色农产品“走出去”,最终实现脱贫增收致富
</t>
  </si>
  <si>
    <t>097</t>
  </si>
  <si>
    <t>S201913815097</t>
  </si>
  <si>
    <t>织网</t>
  </si>
  <si>
    <t>叶向林</t>
  </si>
  <si>
    <t>17301067</t>
  </si>
  <si>
    <t>彭建辉/15301110,程原鼎/18501041</t>
  </si>
  <si>
    <t>信息产业不断发展,数据化生活普及,身处于大数据时代,数据就代表生产力,数据力量影响结果。目前网上平台很少能够为用户提供详细的信息查询,用户需要查询公司信息或者其他信息,不需要去相关的工商部门,通过在网上就能查到公司的详细信息。另一方面,创新创业发展,新企业不断涌现,各大企业纵横交错,“企业信息族谱”是一款能够清晰展示企业信息的数据图形,准确的信息定位对企业发展起着关键作用。</t>
  </si>
  <si>
    <t>098</t>
  </si>
  <si>
    <t>S201913815098</t>
  </si>
  <si>
    <t>《基于CSASM的大学生自主运动计划》</t>
  </si>
  <si>
    <t>张渠容</t>
  </si>
  <si>
    <t>17306038</t>
  </si>
  <si>
    <t>宋小花/17306030,赵乾程/17306045,邹银/18302057</t>
  </si>
  <si>
    <t>乔治锡,张倩莉</t>
  </si>
  <si>
    <t>高级工程师,高级工程师</t>
  </si>
  <si>
    <t xml:space="preserve">CSASM即采用“互联网+‘运动’”模式,建设“大学生运动数据采集与分析平台”；配套建设各类丰富、有趣的推广活动,制定各类极具吸引力的奖励规则；让大学生“走出寝室,走下网络,走进运动场”,为大学生在校园内营造良好的运动氛围,养成运动的好习惯,从而提高自身身体素质丰富大学生校园生活,为培养出拥有好智慧、好身体的当代新青年服务
</t>
  </si>
  <si>
    <t>099</t>
  </si>
  <si>
    <t>S201913815099</t>
  </si>
  <si>
    <t>互联网+虚拟模特</t>
  </si>
  <si>
    <t>袁琼</t>
  </si>
  <si>
    <t>18306056</t>
  </si>
  <si>
    <t>黄义莹/18306010,张轶茗/18306068,吴永亮/17302207</t>
  </si>
  <si>
    <t>刘顺</t>
  </si>
  <si>
    <t xml:space="preserve">    网络购买衣服会出现大小样式不一致,与拍照模特不一样,导致消费者对买到的衣服很不满意,所以我们这个互联网+虚拟模特就是针对这一问题而提出的,在用户购买衣服的时候,打开我们的网络试衣间,输入自己的身高,体重,就会自动生成一个虚拟的试衣模特,用户可以根据自己喜欢的风,搭配各种衣服和配件。</t>
  </si>
  <si>
    <t>100</t>
  </si>
  <si>
    <t>S201913815100</t>
  </si>
  <si>
    <t>星云航班数据可视化</t>
  </si>
  <si>
    <t>余丰树</t>
  </si>
  <si>
    <t>17301133</t>
  </si>
  <si>
    <t>龙金旭/17345240626,李雪蓉/17764920043</t>
  </si>
  <si>
    <t>数据可视化一直在数据分析当中占有重要地位,优秀的数据可视化作品,不仅信息量大、信息组织逻辑清晰、易懂,而且十分美观,可谓赏心悦目。在本项目中,航班数据主要限定为一个航班（如2018,1,1,CA981）航司；航班号；日期；起飞、（经停）、到达机场,城市；计划起飞、到达时间；实际起飞、到达时间；正常、延误或取消；机型等信息。</t>
  </si>
  <si>
    <t>省/直辖市</t>
  </si>
  <si>
    <t>高校代码</t>
  </si>
  <si>
    <t>高校名称</t>
  </si>
  <si>
    <t>项目负责人联系方式</t>
  </si>
  <si>
    <t>参与学生人数</t>
  </si>
  <si>
    <t>指导老师联系方式</t>
  </si>
  <si>
    <t>财政拨款(元)</t>
  </si>
  <si>
    <t>校拨(元)</t>
  </si>
  <si>
    <t>总经费(元)</t>
  </si>
  <si>
    <t>项目所属一级学科代码</t>
  </si>
  <si>
    <t>13815</t>
  </si>
  <si>
    <t>四川信息职业技术学院</t>
  </si>
  <si>
    <t>新能源培训</t>
  </si>
  <si>
    <t>王庭龙</t>
  </si>
  <si>
    <r>
      <t>1</t>
    </r>
    <r>
      <rPr>
        <sz val="12"/>
        <rFont val="宋体"/>
        <charset val="134"/>
      </rPr>
      <t>8604016</t>
    </r>
  </si>
  <si>
    <r>
      <rPr>
        <sz val="12"/>
        <rFont val="宋体"/>
        <charset val="134"/>
      </rPr>
      <t>肖九龙/18604043</t>
    </r>
    <r>
      <rPr>
        <sz val="12"/>
        <rFont val="宋体"/>
        <charset val="134"/>
      </rPr>
      <t>,</t>
    </r>
    <r>
      <rPr>
        <sz val="12"/>
        <rFont val="宋体"/>
        <charset val="134"/>
      </rPr>
      <t xml:space="preserve">   曹小攀/18604059</t>
    </r>
    <r>
      <rPr>
        <sz val="12"/>
        <rFont val="宋体"/>
        <charset val="134"/>
      </rPr>
      <t>,</t>
    </r>
  </si>
  <si>
    <t>卜雪章，程心妍</t>
  </si>
  <si>
    <t>讲师，讲师</t>
  </si>
  <si>
    <t>因为现在国家大力发展新能源汽车导致了一个问题，那就是维修，导致现在维修人员缺乏，所以我们就是利用微信公众号把想要培训的人员进行拉拢进行培训。</t>
  </si>
  <si>
    <t>朝阳驰洁汽车护养服务</t>
  </si>
  <si>
    <t>向鹏</t>
  </si>
  <si>
    <t>17603021</t>
  </si>
  <si>
    <r>
      <t>伍系兵/17603019,</t>
    </r>
    <r>
      <rPr>
        <sz val="12"/>
        <rFont val="宋体"/>
        <charset val="134"/>
      </rPr>
      <t xml:space="preserve">    </t>
    </r>
    <r>
      <rPr>
        <sz val="12"/>
        <rFont val="宋体"/>
        <charset val="134"/>
      </rPr>
      <t>胡宇/17603101,</t>
    </r>
    <r>
      <rPr>
        <sz val="12"/>
        <rFont val="宋体"/>
        <charset val="134"/>
      </rPr>
      <t xml:space="preserve">     </t>
    </r>
    <r>
      <rPr>
        <sz val="12"/>
        <rFont val="宋体"/>
        <charset val="134"/>
      </rPr>
      <t>杨正杰/18603021,</t>
    </r>
    <r>
      <rPr>
        <sz val="12"/>
        <rFont val="宋体"/>
        <charset val="134"/>
      </rPr>
      <t xml:space="preserve">   </t>
    </r>
    <r>
      <rPr>
        <sz val="12"/>
        <rFont val="宋体"/>
        <charset val="134"/>
      </rPr>
      <t>朱伟/18603004,</t>
    </r>
  </si>
  <si>
    <t>李杨,许信冬</t>
  </si>
  <si>
    <t>助教,助教</t>
  </si>
  <si>
    <t>朝阳驰洁汽车护养服务项目是一款致力为汽车用户打造低价养车、专业养车、诚信养车、高效养车’的汽车保养服务专业平台，项目依托院校专业技术人才、专业实践场地、专业养车设备及校企合作正规零件、保养耗材，为广大师生及社会客户提供低价、专业、诚信、高效的汽车养护服务，朝阳驰洁汽车护养服务能很好得解决目前零散汽修店耗时间、成本高、信誉差、操做不规范等问题。</t>
  </si>
  <si>
    <t>互联网+共享拍立得相机创业运营计划</t>
  </si>
  <si>
    <t>廖敏</t>
  </si>
  <si>
    <t>17602004</t>
  </si>
  <si>
    <r>
      <t>蒋亚玲/17602060,</t>
    </r>
    <r>
      <rPr>
        <sz val="12"/>
        <rFont val="宋体"/>
        <charset val="134"/>
      </rPr>
      <t xml:space="preserve">   </t>
    </r>
    <r>
      <rPr>
        <sz val="12"/>
        <rFont val="宋体"/>
        <charset val="134"/>
      </rPr>
      <t>刘显江/17602049,</t>
    </r>
    <r>
      <rPr>
        <sz val="12"/>
        <rFont val="宋体"/>
        <charset val="134"/>
      </rPr>
      <t xml:space="preserve">   </t>
    </r>
    <r>
      <rPr>
        <sz val="12"/>
        <rFont val="宋体"/>
        <charset val="134"/>
      </rPr>
      <t>杨建波/17602048,</t>
    </r>
    <r>
      <rPr>
        <sz val="12"/>
        <rFont val="宋体"/>
        <charset val="134"/>
      </rPr>
      <t xml:space="preserve">   </t>
    </r>
    <r>
      <rPr>
        <sz val="12"/>
        <rFont val="宋体"/>
        <charset val="134"/>
      </rPr>
      <t>王嘉鑫/18604050,</t>
    </r>
  </si>
  <si>
    <t>580</t>
  </si>
  <si>
    <t>（1）创新相机传统销售模式，打破相机及相关产业市场现有格局，带动相机产业及相关产业发展，激发相机市场活力，抓住共享时代共享精神，共享时尚、好玩、可爱、新颖的“拍立得相机”，重塑相机情怀，让大众感受相机立拍立得纸质照片的乐趣和情怀，赋予“拍立得相机”新时代不一样的情怀，让“拍立得相机”成为约会、旅行、聚会、街拍的必备之选。
（2）解决了大部分没有相机的人群对相机的需求，方便人们的生活。
（3）实现当代大学生创业训练，为以后参加工作奠定了良好的基础。</t>
  </si>
  <si>
    <t>疲劳驾驶车载检测预警监督系统</t>
  </si>
  <si>
    <t>谢炯</t>
  </si>
  <si>
    <r>
      <t>1</t>
    </r>
    <r>
      <rPr>
        <sz val="12"/>
        <rFont val="宋体"/>
        <charset val="134"/>
      </rPr>
      <t>7603059</t>
    </r>
  </si>
  <si>
    <r>
      <t>谢肖翔/17603060</t>
    </r>
    <r>
      <rPr>
        <sz val="12"/>
        <rFont val="宋体"/>
        <charset val="134"/>
      </rPr>
      <t>,</t>
    </r>
    <r>
      <rPr>
        <sz val="12"/>
        <rFont val="宋体"/>
        <charset val="134"/>
      </rPr>
      <t xml:space="preserve">   </t>
    </r>
    <r>
      <rPr>
        <sz val="12"/>
        <rFont val="宋体"/>
        <charset val="134"/>
      </rPr>
      <t>杨鑫/</t>
    </r>
    <r>
      <rPr>
        <sz val="12"/>
        <rFont val="宋体"/>
        <charset val="134"/>
      </rPr>
      <t>17603083</t>
    </r>
    <r>
      <rPr>
        <sz val="12"/>
        <rFont val="宋体"/>
        <charset val="134"/>
      </rPr>
      <t>,</t>
    </r>
    <r>
      <rPr>
        <sz val="12"/>
        <rFont val="宋体"/>
        <charset val="134"/>
      </rPr>
      <t xml:space="preserve"> </t>
    </r>
    <r>
      <rPr>
        <sz val="12"/>
        <rFont val="宋体"/>
        <charset val="134"/>
      </rPr>
      <t xml:space="preserve">   </t>
    </r>
    <r>
      <rPr>
        <sz val="12"/>
        <rFont val="宋体"/>
        <charset val="134"/>
      </rPr>
      <t xml:space="preserve"> </t>
    </r>
    <r>
      <rPr>
        <sz val="12"/>
        <rFont val="宋体"/>
        <charset val="134"/>
      </rPr>
      <t>殷旭江/</t>
    </r>
    <r>
      <rPr>
        <sz val="12"/>
        <rFont val="宋体"/>
        <charset val="134"/>
      </rPr>
      <t>17603080</t>
    </r>
    <r>
      <rPr>
        <sz val="12"/>
        <rFont val="宋体"/>
        <charset val="134"/>
      </rPr>
      <t>,</t>
    </r>
    <r>
      <rPr>
        <sz val="12"/>
        <rFont val="宋体"/>
        <charset val="134"/>
      </rPr>
      <t xml:space="preserve">   </t>
    </r>
    <r>
      <rPr>
        <sz val="12"/>
        <rFont val="宋体"/>
        <charset val="134"/>
      </rPr>
      <t>安炬鑫/17603045,</t>
    </r>
  </si>
  <si>
    <t>助教</t>
  </si>
  <si>
    <t>疲劳驾驶车载检测预警监督系统通过压力传感器、人脸信息识别摄像头、轮速传感器、信息处理模块、预警提示等装置的设置可以有效的检测驾驶员的驾驶状态，避免因疲劳驾驶而产生的不必要的事故。</t>
  </si>
  <si>
    <t>汽车车顶自动清洗系统</t>
  </si>
  <si>
    <t>许德峰</t>
  </si>
  <si>
    <t>17603038</t>
  </si>
  <si>
    <r>
      <t>李逢庆/17603033,</t>
    </r>
    <r>
      <rPr>
        <sz val="12"/>
        <rFont val="宋体"/>
        <charset val="134"/>
      </rPr>
      <t xml:space="preserve">   </t>
    </r>
    <r>
      <rPr>
        <sz val="12"/>
        <rFont val="宋体"/>
        <charset val="134"/>
      </rPr>
      <t>陈俊先/17603084,</t>
    </r>
    <r>
      <rPr>
        <sz val="12"/>
        <rFont val="宋体"/>
        <charset val="134"/>
      </rPr>
      <t xml:space="preserve">   </t>
    </r>
    <r>
      <rPr>
        <sz val="12"/>
        <rFont val="宋体"/>
        <charset val="134"/>
      </rPr>
      <t>王杰/17603081,</t>
    </r>
  </si>
  <si>
    <t>汽车车顶自动清洗系统，当需要清洗车顶的时候，它可以通过驾驶室内的开关的控制，自动清洗车顶。摆脱传统洗车的缺陷。</t>
  </si>
  <si>
    <t>天然七彩土豆饭</t>
  </si>
  <si>
    <t>17603029</t>
  </si>
  <si>
    <r>
      <t>代荣国/17602091,</t>
    </r>
    <r>
      <rPr>
        <sz val="12"/>
        <rFont val="宋体"/>
        <charset val="134"/>
      </rPr>
      <t xml:space="preserve">   </t>
    </r>
    <r>
      <rPr>
        <sz val="12"/>
        <rFont val="宋体"/>
        <charset val="134"/>
      </rPr>
      <t>甘廷霜/18603103,</t>
    </r>
    <r>
      <rPr>
        <sz val="12"/>
        <rFont val="宋体"/>
        <charset val="134"/>
      </rPr>
      <t xml:space="preserve">   </t>
    </r>
    <r>
      <rPr>
        <sz val="12"/>
        <rFont val="宋体"/>
        <charset val="134"/>
      </rPr>
      <t>代宇吉/18602044,</t>
    </r>
    <r>
      <rPr>
        <sz val="12"/>
        <rFont val="宋体"/>
        <charset val="134"/>
      </rPr>
      <t xml:space="preserve">   </t>
    </r>
    <r>
      <rPr>
        <sz val="12"/>
        <rFont val="宋体"/>
        <charset val="134"/>
      </rPr>
      <t>张黑/17603064,</t>
    </r>
  </si>
  <si>
    <t>许信冬,刘振</t>
  </si>
  <si>
    <t>助教,讲师</t>
  </si>
  <si>
    <t xml:space="preserve">凉山，属于亚热带季风气候区，在海拔2600米以上的高寒地区，出产了一种极品马铃薯——七彩土豆。其皮薄质嫩、淀粉含量高、营养丰富、口感好、耐储存，因而被称为马铃薯中的极品，在土豆界深受大众的喜爱。但凉山地处于四川的西南地区四面环山交通欠发达，从而导致该产品及其他农副产品市场空间狭小，我们因地制宜推出了天然七彩土豆饭，推动当地饮食文化的创新发展，同时也解决了滞销、农民收入低、市场空间狭小等一系列问题，增加了农名的经济收入推动了农民的生产积极性。
</t>
  </si>
  <si>
    <t>大学“网超”</t>
  </si>
  <si>
    <t>胡峻森</t>
  </si>
  <si>
    <t>18604001</t>
  </si>
  <si>
    <t>1/18604001胡峻森2/18604056李伟3/18604024杨鹏</t>
  </si>
  <si>
    <r>
      <t>1、 项目描述：</t>
    </r>
    <r>
      <rPr>
        <sz val="11"/>
        <color indexed="8"/>
        <rFont val="宋体"/>
        <charset val="134"/>
      </rPr>
      <t>大学生网上超市是针对大学生这个市场开设的的b2b网络购物运营模式，和网店，网上商城模式类似。</t>
    </r>
  </si>
  <si>
    <t xml:space="preserve">虚拟现实技术下民宿酒店样板房开发 </t>
  </si>
  <si>
    <t>周乐强</t>
  </si>
  <si>
    <t xml:space="preserve">侯星宇 17703151
李松柏 17703152
 张南  17703008
杨李鑫 17703146
孙玉萍 17206164
李静瑶 17602012
</t>
  </si>
  <si>
    <t>艺术设计讲师</t>
  </si>
  <si>
    <t>目前酒店的网上订房通常是通过行业门户网站中间商的操作实现，而虚拟技术显示网上看房的应用，是酒店宾馆面对消费者，省去中间环节，把酒店效益最大化。有了虚拟现实展示的多媒体电子文件，就可以把整个酒店装在口袋带到任何地方去推广，而且播放方式灵活多变。虚拟现实技术可以给消费者最直观的感受，让他们先体验酒店的特色和魅力。</t>
  </si>
  <si>
    <t>古风游戏——cosplay服饰创新设计公司</t>
  </si>
  <si>
    <t>陈茜</t>
  </si>
  <si>
    <t>18704073</t>
  </si>
  <si>
    <t>陈俊豪/18704002,范廷湘/17704008,韩佳材/17704023,杨晓敬/18704089,杜海燕/18704066,龚璐/17704014  李秀萍/18704018,罗丽/18704042, 莫荣兰/18704051,张致诚/18704015,孙瑜珩/18704019,罗清/18704004, 代炳洋/18704071</t>
  </si>
  <si>
    <t>崔丽</t>
  </si>
  <si>
    <t>以现有动漫游戏产业普及基地为研究平台，将参加过演出的服饰和同学已有的服饰做设计优缺点对比，在此基础上做出有创新点、有创意的设计图纸，并将设计好的图纸通过缝纫、裁剪等手工制作形成实物，并通过coser展现出来，再进行市场推广。</t>
  </si>
  <si>
    <t>四川信息职业技术学</t>
  </si>
  <si>
    <t>会议赛事服务项目</t>
  </si>
  <si>
    <t>程以诺</t>
  </si>
  <si>
    <t>17703041</t>
  </si>
  <si>
    <t>张文龙/17703126,杨珊珊/17703027,姚智铭/18703033,黄珂皓/18703111,黄明成/18703119</t>
  </si>
  <si>
    <t>杨文争</t>
  </si>
  <si>
    <r>
      <t>助教</t>
    </r>
    <r>
      <rPr>
        <sz val="9"/>
        <rFont val="仿宋_GB2312"/>
        <family val="3"/>
        <charset val="134"/>
      </rPr>
      <t>/</t>
    </r>
    <r>
      <rPr>
        <sz val="9"/>
        <rFont val="宋体"/>
        <charset val="134"/>
      </rPr>
      <t>思想政治辅导员兼团总支书记</t>
    </r>
  </si>
  <si>
    <t>通过自身的锻炼，学习和经验，将会议赛事服务小组打造成为能够主营：各大赛事筹备、会议筹备（包括人员安排得当，高质量且种类多样策划方案），所有赛事、会议的全部的流程工作处理（包括邀请函、人员安排、地方申请、收尾工作等。）</t>
  </si>
  <si>
    <t>源光流长---广元女皇文化传播公司</t>
  </si>
  <si>
    <t>杨光秀</t>
  </si>
  <si>
    <t>17704009</t>
  </si>
  <si>
    <t>朱莉/17704032  绕运琪/16704025黄丹霞/16704046,胡宗蓉/18703065,熊承群/18703044,唐英/16704030</t>
  </si>
  <si>
    <t>向文欣,刘惠敏</t>
  </si>
  <si>
    <t>讲师/讲师</t>
  </si>
  <si>
    <t>15883988387/182011165292</t>
  </si>
  <si>
    <t>本公司主要着手于广元女皇文化传播和产品开发。发挥专业特长，使用各类与设计相关的软件，结合设计方式和美术艺术，融入文化特色，创作出与女皇文化相关题材的艺术作品，通过动漫的方式推广女皇文化。</t>
  </si>
  <si>
    <t>创艺影视自媒体</t>
  </si>
  <si>
    <t>冯秋琦</t>
  </si>
  <si>
    <t>18703107</t>
  </si>
  <si>
    <t>钟佳岑/18703106,张柏海/18703124,常胜梅/18302037,肖波/18302026  陈林芽/18703133  沙志杰/18703062,林静/18703087, 王兴方/18703048,汪泽颖/18703142.</t>
  </si>
  <si>
    <t>王晓雪</t>
  </si>
  <si>
    <t>老师</t>
  </si>
  <si>
    <t>通过对实时热点内容为题材，拍摄相应视频发布与各大平台。以此来吸取粉丝和流量，从而达到收益。
参与校园各类活动视频拍摄
拍摄系列广元《街坊视频》，搞笑日常系列vlog视频。投放到各大媒体网站（微博，微信公众号。抖音，微视，哔哩哔哩等）的自媒体账号。</t>
  </si>
  <si>
    <t>川雅萌仪工作室</t>
  </si>
  <si>
    <t>李欣</t>
  </si>
  <si>
    <t>18704091</t>
  </si>
  <si>
    <t>何远菊/18703050,方友玉/17703047,罗慧慧/18703043</t>
  </si>
  <si>
    <t>冉晓敏</t>
  </si>
  <si>
    <t>主要通过开展礼仪相关讲座和形体礼仪培训，拍摄一些礼仪规范的短视频进行传播，建立微信群、qq群让同学们了解礼仪，认识礼仪对个人在职场中的重要影响，重在对当代大学生进行礼仪规范，通过学习和培养，弘扬传统文化，全面提升一个人的综合素质</t>
  </si>
  <si>
    <t>至臻品质 成就非凡-你的小商业工作室</t>
  </si>
  <si>
    <t>彭家豪</t>
  </si>
  <si>
    <t>汪金洋/18704049,刘伟/18704096,寇阎熙/18704056,苏小钰/18704001,刘雨佳/18305068,杨靖宇/18704033,王巍/18704038,扎兴磋/18704098,三郎俄玛 /18704097,彭家豪/18704062.</t>
  </si>
  <si>
    <t>郑雅文</t>
  </si>
  <si>
    <t>我们将与有实践项目的广告公司合伙组建至臻广告工作室，并与合伙的广告公司签订至臻广告工作室人才长期推荐合同。合伙公司需要哪一方面的人才，需要这个人具备哪一方面的技能，以此为基础合伙公司帮助我们在接触广告公司运营中着重训练学生的这方面素质和能力，使我们的学生素质能力各项均达到合伙广告公司的要求标准。</t>
  </si>
  <si>
    <t>四川省信息职业技术学院</t>
  </si>
  <si>
    <t>广告设计</t>
  </si>
  <si>
    <t>曾雨</t>
  </si>
  <si>
    <t>18703146</t>
  </si>
  <si>
    <t>毛玉/18703112  尹西/17703122  汪玲/17703092  吴晓/17703105  李童双/17703068</t>
  </si>
  <si>
    <t>田海燕</t>
  </si>
  <si>
    <t>主要通过承接校园广告设计项目，来服务校园，服务社会，在这过程中激发学生的兴趣，提升学生的专业水平，积累，经验对以后的工作体系、工作内容形成一定的认识。</t>
  </si>
  <si>
    <t>基于互联网+的酒店平台订单系统</t>
  </si>
  <si>
    <t>唐杰</t>
  </si>
  <si>
    <t>17302035</t>
  </si>
  <si>
    <r>
      <rPr>
        <sz val="12"/>
        <rFont val="宋体"/>
        <charset val="134"/>
      </rPr>
      <t>王鹏羽/17302042</t>
    </r>
    <r>
      <rPr>
        <sz val="12"/>
        <rFont val="宋体"/>
        <charset val="134"/>
      </rPr>
      <t>,</t>
    </r>
    <r>
      <rPr>
        <sz val="12"/>
        <rFont val="宋体"/>
        <charset val="134"/>
      </rPr>
      <t>张春勇/17302050</t>
    </r>
    <r>
      <rPr>
        <sz val="12"/>
        <rFont val="宋体"/>
        <charset val="134"/>
      </rPr>
      <t>,</t>
    </r>
    <r>
      <rPr>
        <sz val="12"/>
        <rFont val="宋体"/>
        <charset val="134"/>
      </rPr>
      <t>谌杨/17510047</t>
    </r>
    <r>
      <rPr>
        <sz val="12"/>
        <rFont val="宋体"/>
        <charset val="134"/>
      </rPr>
      <t>,</t>
    </r>
    <r>
      <rPr>
        <sz val="12"/>
        <rFont val="宋体"/>
        <charset val="134"/>
      </rPr>
      <t>周健/17510079</t>
    </r>
  </si>
  <si>
    <t>林勤花</t>
  </si>
  <si>
    <t>客户：能查看各个酒店详情、下订单、到个人中心(请自己写一个简易的)                                                                                                  所有的订单的钱后是提交给平台                                                                                                                                            酒店接单：接单、并回馈客户已经接单（实时推送）                                                                                                    订单完成后：客户评价                                                                                                                                  平台管理中心要监控服务：如有差评要及时调查处理（如酒店问题：将背扣钱！客户问题就调节删除该评价）                                                               酒店体现系统：每月可以从平台体现</t>
  </si>
  <si>
    <t>基于互联网+的大众歌曲点评系统</t>
  </si>
  <si>
    <t>廖健</t>
  </si>
  <si>
    <t>17301119</t>
  </si>
  <si>
    <t>廖磊/17301059,杜卓超/17301061,张钦林/17301142</t>
  </si>
  <si>
    <t>本系统通过JavaWeb技术，实现了系统点评功能，从而能让用户能从评论里面筛选出比较好的歌曲</t>
  </si>
  <si>
    <t>基于互联网+的旅游综合管理平台</t>
  </si>
  <si>
    <t>黄虎</t>
  </si>
  <si>
    <t>17301129</t>
  </si>
  <si>
    <t>冯伟/17301074,李云巅/17301066,熊玉/17301113</t>
  </si>
  <si>
    <t>基于互联网+的旅游综合管理平台软件系统包括：基础数据采集系统、旅游事件应急处置指挥系统、游客服务系统共三大子系统。数据采集系统可以让游客找到更好的旅游景点,应急处理系统可以让游客以最快的时间找到安全出口,游客服务让游客享受更好更优质的服务。</t>
  </si>
  <si>
    <t>校园GO</t>
  </si>
  <si>
    <t>阿都优古子</t>
  </si>
  <si>
    <t>舒安鑫/17703088</t>
  </si>
  <si>
    <t>何雪锋</t>
  </si>
  <si>
    <t>在当前移动互联网较成熟的大背景下，针对当前大学生对物品的需求进行了分析、设计并实现了大学生物品交易平台“校园GO”。通过新型大学校园物品交易平台的构建，实现了对传统“跳蚤”市场的升级改造，扩大了在校生交易的范围，完善了交易商品信息的展示空间，规范了交易的流程，力求从各方面满足在校师生对闲置物品置换的需求。平台的建立方便了大家的生活，既节省了购买新品的成本，又提高了大家的节约、重复利用意识，形成良性循环，树立了学校的形象。</t>
  </si>
  <si>
    <t>互联网+森林消防</t>
  </si>
  <si>
    <t>王富顺</t>
  </si>
  <si>
    <t xml:space="preserve">杜锦坤/18302064
刘正超/18302096
刘燕萍/18302097
熊豪/18302094
</t>
  </si>
  <si>
    <t>李力</t>
  </si>
  <si>
    <t>项目背景：来自于3.30日四川凉山森林火灾，如今科技飞速发展，可利用的技术越来越多，使人们生活方便，也能帮助人们做力所不能力及的事，森林救火分为陆、空。
将泡沫灭火剂用特殊工艺制作成球状，遇到火焰就散开，利用大量无人机投放灭火。 利用物联网技术监控森林温度。将森林埋下水管，设计一个树形伪装消防塔，根据森林树木高度来定制洒水装置，洒水直径来确定树形消防塔的安防间距，消防塔由电脑自动监控操作，由物联网设备反馈信息及时提供灭火方案。。它有三种洒水模式：1、半球形喷雾式。2、180°旋转式水柱。3、投射水球式。根据不同的自然条件调节洒水模式。消防以互联网为核心，人工智能AI技术：提供可行性的消防预测、规避火灾发生风险。物联网技术：能实现智能化识别、定位、追踪、监控和管理。以“大数据+智能硬件+软件”三位为一体，安全高效的扑灭火焰。</t>
  </si>
  <si>
    <t>互联网+法制教育</t>
  </si>
  <si>
    <t>丁培</t>
  </si>
  <si>
    <t xml:space="preserve">邹银/18302057    张川柏/18302166
杨永付/18302060
范义雄/18302062
</t>
  </si>
  <si>
    <t xml:space="preserve">
项目背景：道德与法律都是属于上层建筑，在社会经济发展的同时也要会推动上道德与法律的发展，但是上层建筑的发展也反作用于经济体现。所以我们不但要学会经济发展，更为重要的也是社会风气的发展。法律评价人的行为的标准和尺度是合法与不合法，有效与无效。只要人的行为符合法律、法律规范的规定，就是有效的和合法的。道德评价人的行为的尺度和标准主要是一定社会的价值观念体系，是一定社会、一定人群集合体的善恶观、公正观、是非观、荣辱观、美丑观。人们的行为只要符合一定的道德观念、道德价值，就是正当的和合理的。现在我们的国家日益富强，经济也不断提高，人民都过着幸福的生活。这都是离不开我们的道德建设与法律建设的。
利用互联网技术宣传法律与道德，提高人民对法律与道德的认识。提高全民素质。宪法中也提到“推动物质文明、政治文明、精神文明、社会文明、生态文明协调发展，把我国建成为富强民主文明和谐美丽的社会主义现代化强国，实现中华民族伟大复兴”让我们为实现中华民族伟大复兴一起努力吧！
</t>
  </si>
  <si>
    <t xml:space="preserve">互联网+线下实体店评价  </t>
  </si>
  <si>
    <t>创业实践项目</t>
  </si>
  <si>
    <t>刘俊宏</t>
  </si>
  <si>
    <t>18306104</t>
  </si>
  <si>
    <t>任晶宇 18306087袁修宇18306070</t>
  </si>
  <si>
    <t>何莉</t>
  </si>
  <si>
    <t>想去哪/想买什么东西，一个app，搜索（商品名/关联词/地名/店名/吃喝玩乐睡），附近多少多少米（可设置），然后自动为你挪列附近你想要去的地方（可选择）（距离/评分）归纳成一句话:想去哪，想买啥，我给你带路，可预览店铺外贸，及时跟新，不同于其他导航（我们这是给人导航，详细信息项目计划书可祥）</t>
  </si>
  <si>
    <t>学院行</t>
  </si>
  <si>
    <t>陈铮</t>
  </si>
  <si>
    <t>18306098</t>
  </si>
  <si>
    <t>罗灿,18306113</t>
  </si>
  <si>
    <t>随着科技的发展，很多东西越来越智能，越来越多的人使用手机，电脑等智能的工具来满足自己的需求。当我们刚刚进学校的时候，对学校的环境不是很熟悉，会找不到路，以及校外的人来到学校也不认识路，找不到方向。为了解决这一问题，我们创新创业小组设计了这个项目。我们计划能让不熟悉环境的人来到学校可以连接一个专属的网络，连接网络后跳转一个页面，能让其他人用手机了解整个学校的任何地方，只需要输入教室号或者教学楼，将自动导航。</t>
  </si>
  <si>
    <t>互联网+农业监管</t>
  </si>
  <si>
    <t>卿松</t>
  </si>
  <si>
    <t>18305103</t>
  </si>
  <si>
    <t>冷冬/18305109,蒯仁鑫/18305032</t>
  </si>
  <si>
    <t>冯军军，陈新华</t>
  </si>
  <si>
    <t>通过互联网+农业监管的方式加大了互联网在农业技术领域的应用，为农业的供给侧结构性改革带来了对应的技术支持与技术保障，培育农业经济新动力。就对当前的农业生产滞后，生产区域结构不合理，缺乏差异化，有效供给不足产能过剩，农业生产成本高等诸多问题，提供新的解决思路。</t>
  </si>
  <si>
    <t>车牌识别系统是计算机视频图像识别技术在车辆牌照识别中的一种应用。车牌识别在高速公路车辆管理中得到广泛应用，电子收费系统中，也是结合DSRC技术识别车辆身份的主要手段。在停车场管理中，车牌识别技术也是识别车辆身份的主要手段。在深圳市公安局建设的《停车库（场）车辆图像和号牌信息采集与传输系统技术要求》中，车牌识别技术成为车辆身份识别的主要手段。</t>
  </si>
  <si>
    <t>蒲玉玲/17302177，张利莎/17306014，唐伟/17302187，杨源斌/18302059</t>
  </si>
  <si>
    <t>张倩莉，余美璘</t>
  </si>
  <si>
    <t>高级工程师，讲师</t>
  </si>
  <si>
    <t>15928228816，13340736172</t>
  </si>
  <si>
    <t xml:space="preserve">本项目通过线下调研凉山当地特色农产品的销售情况，设计一套改变传统送钱送物的扶贫模式，形成互利共赢的新型扶贫模式。本项目将采用线上线下推广，把大凉山绿色生态农产品推向大众，从设计产品开始，策划线上线下推广方案并实施，运用自己所学知识，帮助农民的绿色农产品“走出去”，最终实现脱贫增收致富
</t>
  </si>
  <si>
    <t>互联网+酒店平台订购系统</t>
  </si>
  <si>
    <t>龙彪</t>
  </si>
  <si>
    <t xml:space="preserve">
18283051154</t>
  </si>
  <si>
    <r>
      <rPr>
        <sz val="12"/>
        <rFont val="宋体"/>
        <charset val="134"/>
      </rPr>
      <t>1</t>
    </r>
    <r>
      <rPr>
        <sz val="12"/>
        <rFont val="宋体"/>
        <charset val="134"/>
      </rPr>
      <t>7301048</t>
    </r>
  </si>
  <si>
    <t>敬睿/17301027,谭维摄/17305078,梁明超/17301047</t>
  </si>
  <si>
    <t xml:space="preserve">通过互联网+酒店平台订购的方式加大了互联网在酒店领域的应用，该系统分为三个端：
客户：能查看各个酒店详情、下订单、到个人中心，所有的订单的钱后是提交给平台
酒店接单：接单、并回馈客户已经接单，订单完成后：客户评价。
平台管理中心要监控服务：如有差评要及时调查处理（如酒店问题：将背扣钱！客户问题就调节删除该评价）。
酒店体现系统：每月可以从平台体现。
</t>
  </si>
  <si>
    <t>省高等教育自学考试管理系统</t>
  </si>
  <si>
    <t>郭子杰</t>
  </si>
  <si>
    <t>17201084</t>
  </si>
  <si>
    <t>李韬/17501083,舒熊/17301164,周苏浩/17301159</t>
  </si>
  <si>
    <t>高等教育自学考试简称自考，它是对自学者进行的以学历考试为主的高等教育国家考试，是个人自学、社会助学和国家考试相结合的高等教育形式，其任务是通过国家考试促进广泛的个人自学和社会助学活动，推进在职专业教育和大学后继续教育，造就和选拔德才兼备的专门人才，提高全民族的思想道德、科学文化素质，适应社会主义现代化建设的需要。</t>
  </si>
  <si>
    <t>知识分享系统</t>
  </si>
  <si>
    <t>代小慧</t>
  </si>
  <si>
    <t>17301020</t>
  </si>
  <si>
    <r>
      <rPr>
        <sz val="12"/>
        <rFont val="宋体"/>
        <charset val="134"/>
      </rPr>
      <t>左珊/17301173</t>
    </r>
    <r>
      <rPr>
        <sz val="12"/>
        <rFont val="宋体"/>
        <charset val="134"/>
      </rPr>
      <t>,黄玉玲/17301042,张远翔/17301037</t>
    </r>
  </si>
  <si>
    <t>知识就是力量，现在各类新知识层出不穷。借助互联网的平台，对知识进行分类，用户可以分享自己的知识，也可以相互交流。我们可以建立一个知识分享系统，用户可以以文本、图片、视频等形式分享和交流知识，让学习知识变得更生动有趣，给用户提供了极大的便利。</t>
  </si>
  <si>
    <t>学生服务系统之学生离校子系统</t>
  </si>
  <si>
    <t>范益</t>
  </si>
  <si>
    <t>17301111</t>
  </si>
  <si>
    <t>王雅琼/17301003,余琴/17301029，罗学婷/17301045</t>
  </si>
  <si>
    <t xml:space="preserve">18011162189
</t>
  </si>
  <si>
    <t>离校系统的建设涉及毕业生离校各个环节，是面向毕业生和学校各综合管理部门的应用服务系统。基于网络平台和数据共享理念，在办理离校业务的各相关部门之间，实现学生自主化完成离校办理业务。</t>
  </si>
  <si>
    <t>基于互联网+学校后勤管理平台</t>
  </si>
  <si>
    <t>付杨</t>
  </si>
  <si>
    <t>17301056</t>
  </si>
  <si>
    <t>余丰树/17301133,吕鑫/17301090,张帆/17301130,宋治宏/17401043</t>
  </si>
  <si>
    <t xml:space="preserve">随着社会的发展，高校基础设施的不断完善和师生生活水平的提高，对高校后勤管理服务水平的要求也更高了。为提高高校后勤管理的服务水平，更好地为高校全体师生服务，本人对高校后勤管理的业务流程进行系统的调研和梳理，在完成需求规格说明书的基础上，实现了高校后勤管理系统。它的实现大大降低后勤管理人员的工作量，对提高其服务水平有了一定帮助，基本实现了后勤管理的自动化。 本高校后勤管理系统利用最新的Flex和Java技术进行动态的图形设计，界面内容丰富，大大提高了用户的视觉效果；同时利用Flex的技术优势对相同代码进行组件化设计，在提高了开发的效率同时还降低了系统的维护成本，提高了系统的使用价值。为了使学校后勤管理系统能够真正的为高校全体师生服务，设计前期进行了大量的用户调研、需求分析和业务流程的梳理，确保了系统功能能够很好地满足用户的实际业务需要。本高校后勤管理系统主要功能有车辆管理、公寓管理、餐饮管理、资产管理、校园管理和基建管理等。 </t>
  </si>
  <si>
    <t>学生服务系统在校生报到子系统</t>
  </si>
  <si>
    <t>袁晨</t>
  </si>
  <si>
    <t>17301104</t>
  </si>
  <si>
    <t>杨武/17301153,侯明卓/17301140,谢体宏/17301091,李浪/17301125</t>
  </si>
  <si>
    <t>在校学生网上缴纳学费、代收费、住宿费，柜台收取学费、代收费、住宿费、收费情况（含网上交费和柜台收费）审核和统计，管理人员审核学生交费情况并确认报到，查看报到情况和交费情况统计。</t>
  </si>
  <si>
    <t>总工会职工技术学习平台</t>
  </si>
  <si>
    <t>李爽</t>
  </si>
  <si>
    <r>
      <rPr>
        <sz val="12"/>
        <rFont val="宋体"/>
        <charset val="134"/>
      </rPr>
      <t>1</t>
    </r>
    <r>
      <rPr>
        <sz val="12"/>
        <rFont val="宋体"/>
        <charset val="134"/>
      </rPr>
      <t>7301144</t>
    </r>
  </si>
  <si>
    <t xml:space="preserve">米学函/17301154,王浩/17301150
,王少波/17301095
</t>
  </si>
  <si>
    <t>该系统是针对总工会的所有职工自我学习平台，该平台包括基础支撑、应用服务、保障体系和数据中心等几大模块</t>
  </si>
  <si>
    <t>互联网+信访系统平台</t>
  </si>
  <si>
    <t>李章腾</t>
  </si>
  <si>
    <t>17301043</t>
  </si>
  <si>
    <t>陈羽婷/17301023,罗茂杨/17301075,郑俊翔/17301035</t>
  </si>
  <si>
    <t xml:space="preserve">平台主要通过信息网络与通信网络为人民群众提供信访渠道，也为全市各级信访机构和部门在这个平台上快速的受理信访件提供网上办公环境。
</t>
  </si>
  <si>
    <t>文玩竞价系统平台</t>
  </si>
  <si>
    <t>汪小涪</t>
  </si>
  <si>
    <t>17301096</t>
  </si>
  <si>
    <t>17301167，杨沛杭/17301107，任庆/17301087，冯财苏</t>
  </si>
  <si>
    <t>文玩，指的是文房四宝及其衍生出来的各种文房器玩。这些文具造型各异，雕琢精细，可用可赏，使之成为书房里、书案上陈设的工艺美术品。文玩竞价系统，是一个竞价平台，既能为卖家提供高回报，也有机会让顾客捡漏，包括竞价文玩发布，在线竞价，文玩展示，顾客登记等相关功能。文玩竞价系统平台，可以让喜欢文玩的用户很方便的在网上购买到自己喜欢的文玩，也可以方便卖家出售。</t>
  </si>
  <si>
    <t>汉韵视界</t>
  </si>
  <si>
    <t>谢杰辉</t>
  </si>
  <si>
    <t>17301010</t>
  </si>
  <si>
    <t>尹华佳/17301007,刘鹏/17302029,龚巧/17301026,杨紫琼/17301018</t>
  </si>
  <si>
    <t>周建儒</t>
  </si>
  <si>
    <t>因中国进入新时代以来，综合国力日益强盛，人们对于中国传统文化的传承也越来越重视。而汉服就是传承了中华传统服饰文化的一种重要体现方式，但由于汉服淡出人们的时间过长使得现在的人们对于汉服的了解少之又少。因此建立汉韵视界APP，以文字、图片和视频的形式，来推广汉服文化，使人们对于中国传统的服饰文化有更深的了解。</t>
  </si>
  <si>
    <t>行为教育</t>
  </si>
  <si>
    <t>王森</t>
  </si>
  <si>
    <t>17601045</t>
  </si>
  <si>
    <t>余晓霞/17301175,毛鑫林/17301102,何鑫淼/17301016,严英/17301015</t>
  </si>
  <si>
    <t>此项目的目的是通过视频，动画，文字等引导孩童在成长过程中的行为习惯的养成，同时提供正确的教育方式来引导家长用正确的方法教育自己的子女杜绝暴力教育，因为暴力教育只会激化青春期少年的抵触情绪这可能会造成不可避免的结果！同时我们结合了法律知识在教育中了解法律以发促教以教促法！中国教育最大的确实点就是性教育这导致了青少年性犯罪的犯罪率升高。本项目的特色板块就是用优雅的方式进行性教育弥补性教育的缺失！</t>
  </si>
  <si>
    <t>书本回收物流</t>
  </si>
  <si>
    <t>梁慧</t>
  </si>
  <si>
    <t>18131078</t>
  </si>
  <si>
    <t>张雪/18131100,李婷/18131021,文梦雨/18131012</t>
  </si>
  <si>
    <t>旧书回收节约社会资源，绿色环保，减少对环境的破坏，节省社会资源符合可持续发展战略。二手书价格实惠有利于形成勤俭节约的美德，改变消费者的价值观，实现价值的循环利用。</t>
  </si>
  <si>
    <t>玖韵设计工作室</t>
  </si>
  <si>
    <t>胡静</t>
  </si>
  <si>
    <t>17141051</t>
  </si>
  <si>
    <t>云雪/17131025,  龚艳玲/18141010,祝晨晨/18111072,沈素萍/18141011</t>
  </si>
  <si>
    <t>本项目的主要是为在校大学生提供方便快捷的服务。简单来说就是把在校大学生的办公、学习的效率提到最高。在此基础之上，尽可能的为应届毕业生做论文排版、拍摄毕业照（艺术照）、证件照;为在校大学生提供拍摄艺术照，为自己的青春留下一段美好的学生记忆小视频，为已经有网络店铺的在校大学生提供营销策划书的设计和商品详情页和海报的设计制作等服务，同时还可以达到足不出户的完成资料打印的工作；创建方便快捷的校园服务环境。</t>
  </si>
  <si>
    <t>校园减肥中心</t>
  </si>
  <si>
    <t>周欢</t>
  </si>
  <si>
    <t>1张娇/17131024,2罗佳/17131089,3杨艳/17131096</t>
  </si>
  <si>
    <t>廖丽琴,陈泓丽</t>
  </si>
  <si>
    <t>中级
中级</t>
  </si>
  <si>
    <t>15984087310
18108096485</t>
  </si>
  <si>
    <t xml:space="preserve">1.校园减肥将在低成本的情况下更好地帮助学生成功减肥。推出符合大学生消费水平的减肥套餐。
2.校园减肥将让学生每天健身，并控制住饮食，这样既可以帮助学生每天运动身体，又可以达到减肥的效果。
3. 根据每个人的体质，为他们量身定做减肥目标，并使用健康的减肥方法进行瘦身，以“每天一个小目标，每月一个大目标”的准则完成减肥。                 4.在校园推出减肥餐饮，并标注出食材中食物的热量。
</t>
  </si>
  <si>
    <t>智能书架-采撷你的未来</t>
  </si>
  <si>
    <t>罗丹/18131072，姚祥霜/18131043，严璐/18131042，何蔚恬/18131104</t>
  </si>
  <si>
    <t>中级</t>
  </si>
  <si>
    <t>1.智能书架时这样的书架:它可拥有多个RFID读写天线,可以读取该书架上的书本RFID的信息,然后探测某一本书的是否在读取范围内,如果读取不到这本书的rfid标签,则认为该书已经被拿走,再结合之前的读取信息,可以判断该书本什么时候取走,什么时候被归。2.图书馆通过BS,可以统计出书架上每本书的状态,通过书本使用率分析,可以完成许多以前图书馆不能完成的功能</t>
  </si>
  <si>
    <t>农路果铺创业扶贫计划</t>
  </si>
  <si>
    <t>杨清云</t>
  </si>
  <si>
    <t>18111107</t>
  </si>
  <si>
    <t xml:space="preserve"> 钟七龙/18111046,许萧川/18111042,张凤/18111090,费思琪/18111065</t>
  </si>
  <si>
    <t>解决凉山水果及土特产滞销低价出售问题问题，增加广大山区果农经济收入，实现扶贫目标。 宣传销售家乡优秀特产水果及其他优秀附属农特产品，让特产水果走出大山让更多的人吃上阳光绿色优质健康的水果，关爱广大大学身体素质，满足广大大学生维生素需求。 使阳光绿色优质的水果走进城市，走进高校。用最实惠的价格，最优质的服务满足消费能力最低的学生群体。让他们感受到绿色的清爽，天然的纯真，最主要是要提高广大大学生身体素质，预防一些不必要的疾病 。首先要开发各大高校的市场，寻求各地代理。以川信为中心开发线上线下渠道，在线上线下打造特色销售个性订购，提供送货上门服务。以各大特色节日展开特价，特色，个性，主题销售活动。其次寻求校方帮助打进各地大型超市，酒店，餐饮店，加大知名度建设，开发更广阔的市场，让更多的人吃上放心绿色阳光，健康的水果。 最后待市场成熟，就以地标土特产做一个综合的绿色土特产销售品牌。</t>
  </si>
  <si>
    <t>校园万事通</t>
  </si>
  <si>
    <t>刘学敏</t>
  </si>
  <si>
    <t>18131079</t>
  </si>
  <si>
    <t>刘思燚/18131062,刘学敏/18131078,李翔林/18131098,陶思洁/18131020</t>
  </si>
  <si>
    <t>以一卡通为基础，开发拥有集聚微信，支付宝，考核功能为一体的校园APP软件，集聚食堂吃饭、水房打水、洗衣机扫码、学生晚间入寝门禁、课堂点名、校门门禁等功能，能为一体的校园服务软件。更高效率，安全的各方面考核学生的日常生活。将学院日常生活所需方面都聚齐在App软件中，以手机为主要支付工具，针对多元化需求，实现多元化服务，为客户提供多样化的生活体验。使其校园生活所需一个手机App程序全搞定。</t>
  </si>
  <si>
    <t>校园一味</t>
  </si>
  <si>
    <t>龙汶桦</t>
  </si>
  <si>
    <t>17111049</t>
  </si>
  <si>
    <t>杨钦钦/17111047,刘鑫宇/17111087,周钱/17161048</t>
  </si>
  <si>
    <t>子五居作为眉山风味卤味小吃具有新鲜、有味（口味丰富、品类较多）、速食、开袋及食的特点，正好符合了当代大学生零食快餐文化。我们的产品是以先由预定为主，时间会有三天的样子，直接从眉山配送过来，全真空包装，送达和制作是同一天完成，然后由校园代理商在空闲时间在校园配送做的一款校园卤味风味零食小吃。</t>
  </si>
  <si>
    <t>"旧时光"（一家有回忆有爱的店）</t>
  </si>
  <si>
    <t>庞小雨</t>
  </si>
  <si>
    <t>周川杰/18111077</t>
  </si>
  <si>
    <t>我们同学中，特别已经临近毕业的师兄师姐，有一些人有很多旧的和不穿的衣服，与其拿来压箱底，还不如奉献我们的一份爱心，为贫困，受冻的人带去一份温暖。对我们来说，只是一个小小的善举，但对于那些贫困，受冻的人们来说，作用极大。我们将不要、旧的衣服捐给有需要的人，让他们度过一个温暖的寒冬。还有一部分损坏严重的可以拿去回收利用，也做到了环保。将压箱底，不用的衣服捐给有需要的人，给他们带去温暖，帮助他们度过寒冬。解决师兄师姐积衣成灾的尴尬，减少没用的衣服被丢掉现象的发生。发扬大学生的爱心与贡献精神。</t>
  </si>
  <si>
    <t>自动感应分类衣柜</t>
  </si>
  <si>
    <t>邓玉</t>
  </si>
  <si>
    <t>18131023</t>
  </si>
  <si>
    <t>刁悦/18131006</t>
  </si>
  <si>
    <t>自动感应衣柜可以自动地帮我们整理衣物，我们只需要把衣物全部放进这个衣柜，不需要任何多余的动作也不需要像空调那样按遥控器，完全是自动感应分类的，自动把衣物分好类装在不同的位置，简直就是我们懒人的福音</t>
  </si>
  <si>
    <t>水果去核器</t>
  </si>
  <si>
    <t>丁苗</t>
  </si>
  <si>
    <t>17161018</t>
  </si>
  <si>
    <t>江雨苹/17161004,唐国庆/18161006,汪文娴/18407002,车金柱/18161027</t>
  </si>
  <si>
    <t xml:space="preserve">    如今时代科技发展迅速，人们追求的生活要求更有享受感，水果去核器能满足消费者在 吃水果时更加方便，纯果肉能更加满足口感，也能帮助一些与水果加工相关的企业提高工作效率，保护员工的双手。项目在未来还会增加水果去核器的去皮功能，提供更具便捷性、高效性的水果去核器给客户，满足现代人追求高效方便的生活方式。</t>
  </si>
  <si>
    <t>彝家山寨</t>
  </si>
  <si>
    <t>金丽</t>
  </si>
  <si>
    <t>17141112</t>
  </si>
  <si>
    <t>杨天骄/17141041,杨鑫/17141093，刘玉/17121058</t>
  </si>
  <si>
    <t>你们想了解彝族人民的生活方式吗？想知道他们的风俗习惯吗？想感受他们的节日氛围吗？跟我走，一起来到彝家山寨去体验吧！
彝家山寨让世界上更多的人了解到彝族的传统文化，风俗习惯；改变彝族在大众心里野蛮，不讲理，不爱卫生等不好的印象；让更多的人知道彝族不止云南一个聚居地，我们还有一个五彩凉山；改变大家眼中的凉山属于西昌这个谬论；提高西部彝族地区的经济发展，改善当地生活环境。</t>
  </si>
  <si>
    <t>二维码寝室故事</t>
  </si>
  <si>
    <t>张凤</t>
  </si>
  <si>
    <t>张婷婷/18111052 阿热木知火/18111101 康溱/18111024 付利敏/18111001 许蕭川/18111042   袁小梅/17111068  钟七龙/18111046</t>
  </si>
  <si>
    <t>该项目就是免费帮即将毕业的学长学姐拍一张以宿舍为背景的照片并免费配送，但请求他们讲述一下关于自己和宿舍的故事，可以是吐槽，也可以是怀恋，并且说说大学三年的感悟，并对即将入住的学弟学妹们说些嘱咐以及勉励，然后我们把他们的音频制作成专属二维码，然后将宿舍合影的照片，二维码绘制在一张纸上，纸上内容还包含一些故事，一可以张贴在宿舍门上针对下一届的学生扫描付款即可获得音频信息，二是将每个宿舍的音频二维码和宿舍合影图片diy在一个有学校标志的物件上，发放给专门的宿舍</t>
  </si>
  <si>
    <t>杨/柳絮自动处理器</t>
  </si>
  <si>
    <t>曾刚强</t>
  </si>
  <si>
    <t>17131072</t>
  </si>
  <si>
    <t>1夏增鸿/17401034,2高浩天/17404044,3王鹏/17131078</t>
  </si>
  <si>
    <t xml:space="preserve">1.工作人员通过喷雾机，给树上的杨絮，柳絮加湿，加重，让其掉落，防止其形成飞絮，再通过相关洁地设备，回收杨絮，柳絮，减轻环卫工人的负担。
2.最后根据相关市民反馈，进行产品更新迭代，提高处理杨/柳絮能力。
</t>
  </si>
  <si>
    <t>花椒采摘器</t>
  </si>
  <si>
    <t>雷鑫霖</t>
  </si>
  <si>
    <t>18161040</t>
  </si>
  <si>
    <t>鲁阿权/17161106，车丽/18161107，赵秀梅/18161125，雷鑫霖/18161040，</t>
  </si>
  <si>
    <t xml:space="preserve">    花椒，一种木材为典型的淡黄色，露于空气中颜色稍变深黄，心边材区别不明显，木质部结构密致，均匀，纵切面有绢质光泽，大材有美术工艺价值。孤植又可作防护刺篱。其果皮可作为调味料，并可提取芳香油，又可入药，种子可食用，也可加工制作肥皂。花椒用作中药，有温中行气、逐寒、止痛、杀虫等功效。治胃腹冷痛、呕吐、泄泻、血吸虫、蛔虫等症，又作表皮麻醉剂。传统采摘花椒的方式是一种相当繁琐且具有危险性的工作。在采摘花椒的过程中，采摘人员不仅要把树上的花椒采集下来，而且还要防止被树上的花椒刺刺伤；目前，在花椒采摘市场上还未有相当成熟、便利的花椒采摘器，而在专门种植花椒的农业市场对此类工具的需求量非常大，市场前景广阔；所以我们的目的就是抓住当下国家给与的机会及学院给予的机会，发明创作一种专门的工具来解决花椒采摘业当中存在的这些问题，然后把它推广到农村市场，希望能够帮助花椒种植户提高采摘效率，节省人工成本。</t>
  </si>
  <si>
    <t>智能试衣镜-试出你的美</t>
  </si>
  <si>
    <t>李霞</t>
  </si>
  <si>
    <t>18131071</t>
  </si>
  <si>
    <t>王瑜琨/18131063，韦琴18131077</t>
  </si>
  <si>
    <t xml:space="preserve">智能试衣镜是香港理工大学纺织及制衣学系成功研发的一种新产品，于顾客试衣的同时提供贴身搭配指引。“智能试衣镜”运用了无线射频识别技术（RFID），顾客只要手持衣物走到镜前，镜子便会立即感应到衣物，与一旁的屏幕显示出搭配建议及搭配物种类、颜色及价钱等，其感应的秘密在于衣服上的小条码。
</t>
  </si>
  <si>
    <t>共享出租屋</t>
  </si>
  <si>
    <t>肖慈镔</t>
  </si>
  <si>
    <t>17131107</t>
  </si>
  <si>
    <t>侯露/17131052，刘宇/17131106，姚星宇/17131064</t>
  </si>
  <si>
    <t>基于共享经济与分享经济的发展趋势，通过本项目的实施，着力解决旅客以及有特殊情况的人（例如钱包丢失的人）短暂的住宿问题，并且做出和政府，景区等相关的宣传</t>
  </si>
  <si>
    <t>绿色减压小游戏—囚光</t>
  </si>
  <si>
    <t>梅祥静</t>
  </si>
  <si>
    <t>18111095</t>
  </si>
  <si>
    <t>刘俊丘/，吴成霜17111002/，代河军18405006/，张海潮18203049/，李丽18111062</t>
  </si>
  <si>
    <t>因为现在年轻人的压力大抑郁问题特别严重找不到释放压力的方法，导致了犯罪和自杀的情况发生，针对16-30岁不同年龄段人群设计的绿色减压观光类小游戏，这款游戏针对上班族学生压力大二设计的观光解压游戏让他们根据他们的空闲时间段来指定游戏换卡，内容和难易程度，缓解压力</t>
  </si>
  <si>
    <t>转角树洞</t>
  </si>
  <si>
    <t>龙文博</t>
  </si>
  <si>
    <t>刘鸿18111094、李莎18111096、曾铃淅18111092、鲁红文18111069、罗媛媛18111081、卢欣18111057、杨雷18111089、陈富康18111009</t>
  </si>
  <si>
    <t>杂货小卖部包含了太多90后的回忆，在“转角遇到爱”等回忆的熏陶下，我们有了“转角树洞”的想法，让大家在转角处都能再遇见那个美好的回忆。在黑漆漆的树洞中是否藏着那个年轻时难以诉说的秘密，所以，来吧，树洞等着一个有准备，有回忆的你。树洞中有着各种各样的杂货，有着年龄似的记忆。</t>
  </si>
  <si>
    <t>凉山七绝+一只猪</t>
  </si>
  <si>
    <t>苏小林</t>
  </si>
  <si>
    <t>17111106</t>
  </si>
  <si>
    <t>孙恒臣/18161004,李俊霏/18161036,</t>
  </si>
  <si>
    <t xml:space="preserve">   凉山七绝+一只猪.销售点，成立于2019年6月，有三位同学和一位指导老师来共同完成这个项目，该项目主要是为了响应习总书记提出的"以购代捐"的号召，在凉山州几个国家级贫困县采购当地的农产品（会理石榴、冕宁火腿、甘洛苦荞、盐源苹果、雷波脐橙、喜德土豆、金阳青花椒），帮他们销售，来增加农户的收入来源，提高经济发展。</t>
  </si>
  <si>
    <t>阡陌接送</t>
  </si>
  <si>
    <t>刘浩</t>
  </si>
  <si>
    <t>17405128</t>
  </si>
  <si>
    <t>邓宁/17405093,卢周麟/17405083,殷德福/17405134,杜圆野/17405091</t>
  </si>
  <si>
    <r>
      <t>每到开学季，孩子上下学接送问题接踵而来。每天固定时间接送孩子的问题让忙于事业的家长们头疼不已。</t>
    </r>
    <r>
      <rPr>
        <sz val="10.5"/>
        <rFont val="宋体"/>
        <charset val="134"/>
      </rPr>
      <t>很多家长反映，上班的时候也想着要去接孩子，影响了工作，分散了精力，长此以往，造成巨大的精神压力。接送孩子上下学有了</t>
    </r>
    <r>
      <rPr>
        <sz val="10.5"/>
        <color indexed="8"/>
        <rFont val="Arial"/>
        <family val="2"/>
        <charset val="0"/>
      </rPr>
      <t>“</t>
    </r>
    <r>
      <rPr>
        <b/>
        <sz val="10.5"/>
        <color indexed="8"/>
        <rFont val="宋体"/>
        <charset val="134"/>
      </rPr>
      <t>中国式接送难题</t>
    </r>
    <r>
      <rPr>
        <sz val="10.5"/>
        <color indexed="8"/>
        <rFont val="Arial"/>
        <family val="2"/>
        <charset val="0"/>
      </rPr>
      <t>”</t>
    </r>
    <r>
      <rPr>
        <sz val="10.5"/>
        <color rgb="FF191919"/>
        <rFont val="宋体"/>
        <charset val="134"/>
      </rPr>
      <t>的</t>
    </r>
    <r>
      <rPr>
        <sz val="10.5"/>
        <color indexed="8"/>
        <rFont val="Arial"/>
        <family val="2"/>
        <charset val="0"/>
      </rPr>
      <t>“</t>
    </r>
    <r>
      <rPr>
        <sz val="10.5"/>
        <color rgb="FF191919"/>
        <rFont val="宋体"/>
        <charset val="134"/>
      </rPr>
      <t>美名</t>
    </r>
    <r>
      <rPr>
        <sz val="12"/>
        <color indexed="8"/>
        <rFont val="宋体"/>
        <charset val="134"/>
      </rPr>
      <t>，</t>
    </r>
    <r>
      <rPr>
        <sz val="10.5"/>
        <color rgb="FF191919"/>
        <rFont val="宋体"/>
        <charset val="134"/>
      </rPr>
      <t>大学生课余时间灵活，思维活跃，有一定的文化水平，易于孩子沟通交流。本项目以一部分有梦想的大学生为团队，组织建立一个“</t>
    </r>
    <r>
      <rPr>
        <sz val="12"/>
        <color indexed="8"/>
        <rFont val="宋体"/>
        <charset val="134"/>
      </rPr>
      <t>阡陌接送</t>
    </r>
    <r>
      <rPr>
        <sz val="10.5"/>
        <color rgb="FF191919"/>
        <rFont val="宋体"/>
        <charset val="134"/>
      </rPr>
      <t>”的孩子放学接送机构。解决接送孩子上下学</t>
    </r>
    <r>
      <rPr>
        <sz val="10.5"/>
        <color indexed="8"/>
        <rFont val="Arial"/>
        <family val="2"/>
        <charset val="0"/>
      </rPr>
      <t xml:space="preserve"> </t>
    </r>
    <r>
      <rPr>
        <sz val="10.5"/>
        <color rgb="FF191919"/>
        <rFont val="宋体"/>
        <charset val="134"/>
      </rPr>
      <t>的</t>
    </r>
    <r>
      <rPr>
        <sz val="10.5"/>
        <color indexed="8"/>
        <rFont val="Arial"/>
        <family val="2"/>
        <charset val="0"/>
      </rPr>
      <t>“</t>
    </r>
    <r>
      <rPr>
        <b/>
        <sz val="10.5"/>
        <color indexed="8"/>
        <rFont val="宋体"/>
        <charset val="134"/>
      </rPr>
      <t>中国式接送难题</t>
    </r>
    <r>
      <rPr>
        <sz val="10.5"/>
        <color indexed="8"/>
        <rFont val="Arial"/>
        <family val="2"/>
        <charset val="0"/>
      </rPr>
      <t>”</t>
    </r>
    <r>
      <rPr>
        <sz val="10.5"/>
        <color rgb="FF191919"/>
        <rFont val="宋体"/>
        <charset val="134"/>
      </rPr>
      <t>。</t>
    </r>
  </si>
  <si>
    <t>万能筷子夹</t>
  </si>
  <si>
    <t>刘明斌</t>
  </si>
  <si>
    <t>17405014</t>
  </si>
  <si>
    <t>蔺文科/17405013,王海/17405022,王科/17405053</t>
  </si>
  <si>
    <t>我们设计的筷子夹是将筷子装夹在固定的装置内，两端用橡胶压片压紧，中间用塑料销进行固定。我们设计的筷子夹是让使用者使用筷子时筷子的角度可以比平时放大5 -10度，操作方便、从而让使用者可以夹持更大、更重的食物。该新型筷子夹适用于装夹各种筷子而且它的设计小巧并且方便携带不占空间。我们设计的万能筷子夹不同于现在学习筷的圈环式和固定式的单一握法，它是采用手指摩擦的方式得到最适合学习筷子使用方法者的握法。</t>
  </si>
  <si>
    <t>亚洲蹲</t>
  </si>
  <si>
    <t>蔺文科</t>
  </si>
  <si>
    <t>17405013</t>
  </si>
  <si>
    <t>王科/17405053,王海/17405022,刘明斌/17405014</t>
  </si>
  <si>
    <t>本产品由小方凳加以伸缩设计，该作品具有很好的实用性，主要面对使用坐便器的人群。将凳子放在地上，人坐在马桶上，脚踩在凳子上；让原本的90℃排泄方式变为更为方便科学的45℃。使用者将双脚放在凳子上，双腿自然前屈成45℃夹。通过改变坐便姿势，减少长期蹲马桶而产生的疾病。如易长痔疮、静脉曲张； 心悸头晕伸缩结构让大人小孩都可以使用，结构简单，实用性大，能通过升降高度而适用于大人和小孩等人群；提高排泄舒适度。</t>
  </si>
  <si>
    <t>珍禽养殖</t>
  </si>
  <si>
    <t>李镇财</t>
  </si>
  <si>
    <t>17402005</t>
  </si>
  <si>
    <t>1/17402004，李东
2/17404021，王美凤
3/17407011，徐文婷
4/17407052，万佳庆</t>
  </si>
  <si>
    <t>郑钦月</t>
  </si>
  <si>
    <t>珍，是珍稀，珍禽是指区别于一般普通的家禽，较珍贵稀有，是属于国家明令禁止捕杀，予以保护的品种，珍禽养殖就是经过合法手续渠道以，国家允许的珍禽品种进行人工合法驯养及科研和经营加工利用，珍禽养殖近年来的话题一直不断，自历史以为人们对珍禽野味就比较青睐，但在那时，珍禽野味也只是有王宫朝廷和身份显贵的人们才能吃到的美味，主要也是由于当时珍禽品种比较稀少，大都靠打猎得到，不是一般老百姓能吃得到的野味。</t>
  </si>
  <si>
    <t>自动求生系统</t>
  </si>
  <si>
    <t>李天涛</t>
  </si>
  <si>
    <t>18402056</t>
  </si>
  <si>
    <t>段鸿春/18402019,李全文/18402015,杨光/18402039</t>
  </si>
  <si>
    <t>吴世俊</t>
  </si>
  <si>
    <t>该产品是由定位系统、通讯系统、功能系统所构成。外形为随身携带的日常用品，初步定义为皮带，手环等。后期可根据市场调查了解用户需求更改外形。该产品适用于被绑架，被俘虏，同时又被收缴通讯工具的人。佩戴者根据犯罪场景用不同的方式启动，例如手脚被捆绑，口碑封的非正常启动模式与手脚未被绑，口未被封的正常启动模式。该系统一经启动，将自动定位发送求救信号给相关营救人员。这样既给营救人员提供了线索，也让受害者的生命安全得到进一步的保障。</t>
  </si>
  <si>
    <t>储存一体鼠标</t>
  </si>
  <si>
    <t>廖贤良</t>
  </si>
  <si>
    <t>17402100</t>
  </si>
  <si>
    <t>1/17402104,龚云浩2/17402003,黄宗凡3/17402013,孙伟能4/17402093,周黎明</t>
  </si>
  <si>
    <t xml:space="preserve">  随着现代科学技术和知识经济的发展，科技因素越来越成为产品参与市场竞争的核心，技术创新成为了决定产品生死存亡的关键，在现在社会，电脑已经越来越受人们的欢迎，U盘和鼠标身为电脑的“左膀右臂”，已经成为电脑不可缺少的一部分，但传统的鼠标和U盘是分开的，U盘是存储文件的重要部分，很多人都喜欢把重要文件存储在U盘上面，但是U盘携带在身上是很容易丢失，未加密的U盘丢失会引起隐私泄露，并且自己也会因为丢失而感到困惑， 然而鼠标就不一样，鼠标体型较大，不容易丢失。我们实施的目的是将鼠标和U盘一体化，将U盘设计在鼠标的身上，可以拆卸，鼠标插入USB插口的时候，U盘也会自动连接，如果你不使用U盘，你可以在电脑上面点拔出，不会影响到正常操作，这可以大大减少U盘单独携带容易造成的丢失问题，可以减少不必要的损失，在不过量增加成本的情况下，满足消费者的要求。</t>
  </si>
  <si>
    <r>
      <rPr>
        <sz val="12"/>
        <color rgb="FF000000"/>
        <rFont val="SimSun"/>
        <charset val="134"/>
      </rPr>
      <t>四川省</t>
    </r>
  </si>
  <si>
    <r>
      <rPr>
        <sz val="12"/>
        <color rgb="FF000000"/>
        <rFont val="SimSun"/>
        <charset val="134"/>
      </rPr>
      <t>四川信息职业技术学院</t>
    </r>
  </si>
  <si>
    <t>宽度可调节拖把</t>
  </si>
  <si>
    <t>陈振弦</t>
  </si>
  <si>
    <t>17402009</t>
  </si>
  <si>
    <t>1/17402087,王磊
2/17402107,邱金祥
3/17402105,申友古</t>
  </si>
  <si>
    <r>
      <rPr>
        <sz val="12"/>
        <color rgb="FF000000"/>
        <rFont val="SimSun"/>
        <charset val="134"/>
      </rPr>
      <t>副教授</t>
    </r>
  </si>
  <si>
    <t>我们拟研制出可以自由改变拖把清洁区域的变形拖把，对拖把柄施加扭转力,使拖动部分的形状可以自由、方便地进行改变,在大区域工作时可将拖把的擦洗有效面积变宽，在小区域工作时可将拖把的擦地有效面积变窄，也就是根据不同的区域环境，更灵活、变通的进行清洁打扫，花最少的时间创造更好的效率。</t>
  </si>
  <si>
    <t>伸缩衣柜</t>
  </si>
  <si>
    <t>陈开宝</t>
  </si>
  <si>
    <t>17402017</t>
  </si>
  <si>
    <t>1/17402017,陈开宝
2/17402007,王俊雄
3/17402088,李昀鹏</t>
  </si>
  <si>
    <t xml:space="preserve">随着我国经济和科技的发展，人们在生活中越来越注重使用东西的方便性和快捷性，生活中，如果有一款比之前的更方便的产品出现，那么它必然比之前的那一款要更得人们的青睐。
然而我们所设计的这一款可伸缩衣柜则很符合方便快捷这一理念，它不像之前的那些柜子一样，大多数都是以拆分的方式来拆卸和安装，更多的则是实物柜，体积大，不易搬运，不易安装，安装费时费事。我们的柜子则不需要繁琐的安装过程，相对来说它更方便，更能使人的生活变得便捷。
</t>
  </si>
  <si>
    <t>羽毛球自动收球机</t>
  </si>
  <si>
    <t>张治</t>
  </si>
  <si>
    <r>
      <t>1</t>
    </r>
    <r>
      <rPr>
        <sz val="12"/>
        <rFont val="宋体"/>
        <charset val="134"/>
      </rPr>
      <t>7402008</t>
    </r>
  </si>
  <si>
    <t>1/17402106,吴俊
2/17402074,肖鹏
3/17402091,徐洪伟
4/17402075刘羊杰</t>
  </si>
  <si>
    <t>克服现有的在羽毛球收球方面存在的缺陷，为此提供一种羽毛球收集器，设计可自由拆卸组装的手推扶手、与自动收球、装球的设计。设计不使用外动力来源，能做到捡球与装球同时进行的收球机，该设计极大的减少了收集人员的劳动强度，大大提高了收集的效率，通过人工推动产生动力，利用链条传动，提高传动比，后置装球球桶，可方便取球，即捡即用，方便快捷，可极大程度的有效解决收球繁琐的问题。</t>
  </si>
  <si>
    <t>垃圾桶智能分类</t>
  </si>
  <si>
    <t>艾昕</t>
  </si>
  <si>
    <t>17401007</t>
  </si>
  <si>
    <t>张彩/17401101 罗洋/17401042</t>
  </si>
  <si>
    <t>吴智</t>
  </si>
  <si>
    <t>“垃圾桶智能分类装置”垃圾桶自动分类，方便师生，美化校园。</t>
  </si>
  <si>
    <t>便携式播种机</t>
  </si>
  <si>
    <t>李茂宁</t>
  </si>
  <si>
    <t>17411020</t>
  </si>
  <si>
    <t>夏菠/17411033,梁林智/17411037,李进/17411006,陈溢卓/17411029</t>
  </si>
  <si>
    <t>文清平</t>
  </si>
  <si>
    <t>本产品就是专门针对耕地播种的一项创新发明，用它直接插进坚硬的泥土，利用手柄一拉，便同时达到松土挖洞的效果。此时直接放入种子，便成功播种。这可以大大增加的耕种效率。</t>
  </si>
  <si>
    <t>多功能笔夹</t>
  </si>
  <si>
    <t>秦倩倩</t>
  </si>
  <si>
    <t>18404031</t>
  </si>
  <si>
    <t>叶文静/18404042,周雯月/18404036,闵焕松/18404024,黄滔/18404015</t>
  </si>
  <si>
    <t>熊宝玉，王乐</t>
  </si>
  <si>
    <t>针对于高中生和大学生的一款学习产品，对于学生们经常丢三落四的，容易找不到笔而设计的，对于学习也有一定的帮助，还有便签功能，和夜照明功能可适用在寝室断电情况下看书、写字，且不会影响他人，方便学生的学习</t>
  </si>
  <si>
    <t>烘干衣柜</t>
  </si>
  <si>
    <t>肖春莲</t>
  </si>
  <si>
    <t>18404010</t>
  </si>
  <si>
    <t>肖春莲/18404010,葛枫/18404048,王乐/18404026,张金龙/18404019,吴杨/18404006</t>
  </si>
  <si>
    <t>熊宝玉,唐秀兰</t>
  </si>
  <si>
    <t>便携式烘干衣柜具有快速烘干，重量轻，易搬运，可野外使用等便捷功能。衣柜采用风机热风烘干，衣柜支架可伸缩，风机上增加了可以连接电瓶的插头，这也大大的增加了野外使用的方便程度。</t>
  </si>
  <si>
    <t>多功能清洁工具</t>
  </si>
  <si>
    <t>何亮</t>
  </si>
  <si>
    <r>
      <t>1</t>
    </r>
    <r>
      <rPr>
        <sz val="12"/>
        <rFont val="宋体"/>
        <charset val="134"/>
      </rPr>
      <t>7404008</t>
    </r>
  </si>
  <si>
    <r>
      <t>吴鑫/</t>
    </r>
    <r>
      <rPr>
        <sz val="12"/>
        <rFont val="宋体"/>
        <charset val="134"/>
      </rPr>
      <t>17404022</t>
    </r>
  </si>
  <si>
    <t>熊保玉 洪小英</t>
  </si>
  <si>
    <t xml:space="preserve">根据以往寝室打扫卫生来看，首先需要对地面用扫把清扫再进行拖把拖扫，最后在挤干水分拖扫浪费时间与劳动力相对繁琐复杂，不易清洁扫把上的毛发从中获取灵感。所以我们思考能否把它们实现一体化的同时还把以上的弊端有所改善。也是从自身出发，每次早上起来时间紧，还要打扫寝室卫生。在短暂的时间里不仅清洁拖把，还要清洁扫帚。而且是过一段时间都要清洁。并且上面很容易沾上一些细小东西。很难打扫。长期使用下来就会导致丢弃不用扔掉了。浪费资源。所以我们结合实际出发。
</t>
  </si>
  <si>
    <t>输液警报辅助器</t>
  </si>
  <si>
    <t>张小飞</t>
  </si>
  <si>
    <t>17402065</t>
  </si>
  <si>
    <t>冯子淇:174020226 刘亚东:17402042 童云:17402050</t>
  </si>
  <si>
    <t>李勇兵</t>
  </si>
  <si>
    <t>我们的输液辅助警报器是多功能、自动化的，即节省了人力又节省了空间，不仅美观实用而且还安装有报警与温馨语音功能</t>
  </si>
  <si>
    <t>可简单更换式窗户支架</t>
  </si>
  <si>
    <t>罗浪珂</t>
  </si>
  <si>
    <t>18204078</t>
  </si>
  <si>
    <t>白兰俊/18204009,宋元双/18206011,李旺/18201030,林志强/18201040</t>
  </si>
  <si>
    <t>胡钢、何军蓉</t>
  </si>
  <si>
    <t>副教授/物联网教研室主任；讲师</t>
  </si>
  <si>
    <r>
      <t xml:space="preserve">1.本项目不同于市场上普通窗户扣，可实现窗户扣和窗户支架的二合一。 
</t>
    </r>
    <r>
      <rPr>
        <sz val="12"/>
        <rFont val="宋体"/>
        <charset val="134"/>
      </rPr>
      <t>1.</t>
    </r>
    <r>
      <rPr>
        <sz val="12"/>
        <rFont val="宋体"/>
        <charset val="134"/>
      </rPr>
      <t>本项目不同于市场上普通窗户扣，可实现窗户扣和窗户支架的二合一。</t>
    </r>
    <r>
      <rPr>
        <sz val="12"/>
        <rFont val="宋体"/>
        <charset val="134"/>
      </rPr>
      <t xml:space="preserve"> 
2.</t>
    </r>
    <r>
      <rPr>
        <sz val="12"/>
        <rFont val="宋体"/>
        <charset val="134"/>
      </rPr>
      <t xml:space="preserve">项目在开发时不同于市场大众的窗户支架，具有可方便用户自行更换的特点，在材质轻而坚固的基础上，可减少更换的频率。
</t>
    </r>
    <r>
      <rPr>
        <sz val="12"/>
        <rFont val="宋体"/>
        <charset val="134"/>
      </rPr>
      <t>3.</t>
    </r>
    <r>
      <rPr>
        <sz val="12"/>
        <rFont val="宋体"/>
        <charset val="134"/>
      </rPr>
      <t xml:space="preserve">在未来得竞争中，产品主要优势在于可以实现制造简单，使用方便，且在较大程度上在批量生产的前提下可以满足对用户的私人订制
</t>
    </r>
  </si>
  <si>
    <t>智能猫眼</t>
  </si>
  <si>
    <t>卢虹</t>
  </si>
  <si>
    <t>18204032</t>
  </si>
  <si>
    <t>茶果/18204014，刘平/18204013，陶思积/18204026，夏炜杰,/8204002</t>
  </si>
  <si>
    <r>
      <t>“基于智能猫眼系统”解决无人在家时家庭的安全问题，极大的为人们的生活带来智能化的体验。“智能猫眼系统”</t>
    </r>
    <r>
      <rPr>
        <sz val="12"/>
        <rFont val="宋体"/>
        <charset val="134"/>
      </rPr>
      <t>的研制成功，以电子信息为依托，加强智能产品市场拓展力度，实现电子产品功能的多样化、智能化。为社会创造更多的价值与财富，解决更多人的烦恼，给人们带来高效、安全、便捷的智慧生活。</t>
    </r>
  </si>
  <si>
    <t xml:space="preserve"> 向日葵自校正光伏发电板</t>
  </si>
  <si>
    <t>林磊</t>
  </si>
  <si>
    <t>18204064</t>
  </si>
  <si>
    <t>陈金坤/18204043,唐富友/18204027,杨柳/18209079，任俏昊/18204059</t>
  </si>
  <si>
    <t>胡钢,何开薇</t>
  </si>
  <si>
    <r>
      <t>副教授/教研室主任</t>
    </r>
    <r>
      <rPr>
        <sz val="12"/>
        <rFont val="宋体"/>
        <charset val="134"/>
      </rPr>
      <t>,讲师</t>
    </r>
  </si>
  <si>
    <t>向日葵自校正光伏发电板，会根据太阳的运动轨迹自动校正角度，随时保证光伏发电板以最佳受光面接收太阳能。并且借助物联网技术，使光伏电板可远程监控，能实时了解光伏电板的各种数据，判断其是否正常工作，方便及时检修</t>
  </si>
  <si>
    <t>基于互联网的智能握笔姿势矫正器</t>
  </si>
  <si>
    <t>赵忆帆</t>
  </si>
  <si>
    <t>18206084</t>
  </si>
  <si>
    <r>
      <t>蒋金同/18206103</t>
    </r>
    <r>
      <rPr>
        <sz val="12"/>
        <rFont val="宋体"/>
        <charset val="134"/>
      </rPr>
      <t>,牟家桀/18206097</t>
    </r>
  </si>
  <si>
    <t>李华/老师</t>
  </si>
  <si>
    <t>用来矫正各种奇怪的握笔姿势，及调整科学的阅读书写坐姿，让中小学生能够规范正确的写字，并让他们养成一个正确的写字习惯，并保护他们的脊椎与视力健康。</t>
  </si>
  <si>
    <t>智能照明灯</t>
  </si>
  <si>
    <t>蒋雨宏</t>
  </si>
  <si>
    <t>17201098</t>
  </si>
  <si>
    <t>吕超/17201016,杨恬恬/17204106,陈友谊/17201011,米锐/17201044,刘俊义/17201015</t>
  </si>
  <si>
    <t>刘雪亭,何开薇</t>
  </si>
  <si>
    <t>智能照明灯:是一款集多种智能技术与多种元素于一体的综合性灯具。该灯搭载嵌入式技术，实现对灯智能控制和设置，例如触摸开灯，语音开灯等。我们还在控制的基础上加入了不同灯光效果与生活场景相匹配的模式，创造出用户不一样的照明体验。除此之外，用户还可以将自家的照明体验通过我们特制app上传至互联网与全球的亿万网民共享 。为达到用户更多的需求，我们还将在灯中内嵌微型音响，使得光与音乐互动，使得用户有不同的体验，使得在家也能感受到如酒吧、餐吧或音乐厅般的光与音乐的艺术。这款智能灯是以人为本的科学化照明为走向，满足个性化、层次化的照明。</t>
  </si>
  <si>
    <t>奶茶店</t>
  </si>
  <si>
    <t>吕超</t>
  </si>
  <si>
    <t>17201016</t>
  </si>
  <si>
    <t>蒋雨宏/17201098,杨恬恬/17204106,陈友谊/17201011,米锐/17201044,刘俊义/17201015</t>
  </si>
  <si>
    <t>刘雪亭  向玉玲</t>
  </si>
  <si>
    <t>教授,助教</t>
  </si>
  <si>
    <t xml:space="preserve">18111361387
</t>
  </si>
  <si>
    <t>奶茶作为一种时尚饮品，以其口味好，方便快捷的饮用方式深受广大年轻人的喜爱。其次珍珠奶茶店是一个资金投入低、消费人群广、回收成本快，而且门面非常好找的创业项目，一般除了保留3个月左右的店租、人工和日常开销外，奶茶店经营管理不用太多周转资金，非常适合小本自主创业。今天，奶茶就像是蛋糕面包一样，它的存在已经完全融入了中国的城市生活中，变成一种理所当然的存在。奶茶业的成功是有它的必然性的。 第一、奶茶由多种可口的原料配成，现做现卖，口感新鲜、味美，纯正的奶茶味道非常吸引人，靠大工业生产出来的奶茶是完全不可能与之媲美的。 第二、口味不断推陈出新，变化多，形成众多系列，消费者选择广。</t>
  </si>
  <si>
    <t xml:space="preserve">智慧试衣镜   </t>
  </si>
  <si>
    <t>杨宗源</t>
  </si>
  <si>
    <r>
      <t>1</t>
    </r>
    <r>
      <rPr>
        <sz val="12"/>
        <rFont val="宋体"/>
        <charset val="134"/>
      </rPr>
      <t>8201048</t>
    </r>
  </si>
  <si>
    <r>
      <t>李旺/</t>
    </r>
    <r>
      <rPr>
        <sz val="12"/>
        <rFont val="宋体"/>
        <charset val="134"/>
      </rPr>
      <t>18201040,罗浪珂/18204078，林志强/18201040,白兰俊/18204009</t>
    </r>
  </si>
  <si>
    <t>因为网上市面尺码大小不同，为了使人们日常穿衣更加简单方便。该项目开发了智慧试衣镜，它采用前沿的3D打印技术和红外扫描将人们的数据保存下来，再结合衣服的模型进行整合通过真人比例在电脑上模拟出来，通过镜子再将模拟的形象还原出来，实现1：1的真实还原，减少了人们穿衣换衣的步骤做到了节省时间，同时在网上也方便了商家与买家。</t>
  </si>
  <si>
    <t>空气检测器</t>
  </si>
  <si>
    <t>杨涛</t>
  </si>
  <si>
    <r>
      <t>1</t>
    </r>
    <r>
      <rPr>
        <sz val="12"/>
        <rFont val="宋体"/>
        <charset val="134"/>
      </rPr>
      <t>7201055</t>
    </r>
  </si>
  <si>
    <r>
      <t>彭泰文/</t>
    </r>
    <r>
      <rPr>
        <sz val="12"/>
        <rFont val="宋体"/>
        <charset val="134"/>
      </rPr>
      <t>17201045,周钰佟/17201059</t>
    </r>
  </si>
  <si>
    <t>刘雪亭</t>
  </si>
  <si>
    <t>空气是人类耐以生存的条件，任何生物每一天都在和空气打交道，每一时刻都在呼吸，有了好的空气才会有好的呼吸环境。春季是流感易发的季节，在人群密集的地方是流感易发的地方，然而流感是靠空气传播的，人员密集的地方往往空气质量并不高，所以常常导致流感传染，我想制作一个有关于空气质量检测及报警一体的监测器，当空气质量发生改变时它就会报警，提醒人们通风换气，从而使空气达到更好地质量让人们呼吸新鲜的空气从而远离污染空带来不适的困扰。</t>
  </si>
  <si>
    <t>物联网智能门窗</t>
  </si>
  <si>
    <t>周科有</t>
  </si>
  <si>
    <t>18204061</t>
  </si>
  <si>
    <r>
      <t>周科有/18204061,刘志强/18204076,</t>
    </r>
    <r>
      <rPr>
        <sz val="12"/>
        <rFont val="宋体"/>
        <charset val="134"/>
      </rPr>
      <t xml:space="preserve">
曾垞/18204069,彭兴海</t>
    </r>
    <r>
      <rPr>
        <sz val="12"/>
        <rFont val="宋体"/>
        <charset val="134"/>
      </rPr>
      <t>/18204076,张小龙/18204041</t>
    </r>
    <r>
      <rPr>
        <sz val="12"/>
        <rFont val="宋体"/>
        <charset val="134"/>
      </rPr>
      <t xml:space="preserve">
</t>
    </r>
  </si>
  <si>
    <t>杨波,王小勇</t>
  </si>
  <si>
    <t>该项目主要由室外的三个传感器（雾霾传感器、雨滴传感器、风速传感器）和室内的一个传感器（光照传感器）收集数据，传输给信息处理系统。
为了电路的安全和美观，将会对室外的三个传感器进行整合。</t>
  </si>
  <si>
    <t>能够改变生活的调温杯</t>
  </si>
  <si>
    <t>任俏昊</t>
  </si>
  <si>
    <t xml:space="preserve">       18204059</t>
  </si>
  <si>
    <t>林 磊/18204064，陈金/18204004，蒋祖均/18204051，杜雪艳/18206041</t>
  </si>
  <si>
    <t>为提高人们的时间利用率，保障人们生体健康，使生活更加优质。我们团队将全力以赴的做出调温杯。</t>
  </si>
  <si>
    <t>电子产品DIY</t>
  </si>
  <si>
    <t>林丹</t>
  </si>
  <si>
    <t>17209047</t>
  </si>
  <si>
    <t>易瑾/17209027，李彤艳/17209083</t>
  </si>
  <si>
    <t>蒋雪琴</t>
  </si>
  <si>
    <t xml:space="preserve">主要为本校学生提供小电子产品(例如：鼠标、路由器等)DIY所需的配件及说明书的服务，在本校市场达到一定规模和积攒足够销售经验后，我们将开拓其它的高校市场，同时建立网上订购系统，方便其他高校学生订购，并提供有偿运送服务。
（2）根据不同层次的大学生消费群体，从安全便捷的追求出发，我们的战略重点是传递出“自己动手，用自己的双手创造出自己喜欢的东西”的信息，推出我们的产品与服务，提高知名度，增加市场分量。
</t>
  </si>
  <si>
    <t>手语翻译器</t>
  </si>
  <si>
    <t>创新训练</t>
  </si>
  <si>
    <t>白云辉</t>
  </si>
  <si>
    <t>吴晓光 /17206037</t>
  </si>
  <si>
    <t>据第二次全国残疾人调查显示，截止2006年全国残疾人总数约为8926万人次8296万人次，其中听力残疾为2004万人，言语残疾大约有127万人。现在是2019年这个人数只多不少。近些年科技发展迅速越来越多的智能化产品面向社会，但目前还没有一款能够让聋哑人和正常人进行正常交流的产品。手语翻译器”能给失语者或聋哑人带来与正常人交流的功能，通过“手语翻译器”使沟通简单化，最后希望能给失语者或聋哑人提供就业 机会等等。</t>
  </si>
  <si>
    <t>多功能智控风扇</t>
  </si>
  <si>
    <t>程东</t>
  </si>
  <si>
    <t>18206060</t>
  </si>
  <si>
    <t xml:space="preserve">杨琴/18206151,王小娟/18206057,罗丹苓/18206058 </t>
  </si>
  <si>
    <t>吴志毅,罗凌</t>
  </si>
  <si>
    <t>“多功能智控风扇”解决人们生活中使用者不断的调节不同档位的现象不再发生。人员外出、反锁房门后风扇自动关闭；无需用户手动设置，在探测到用户进入睡眠状态后的一段时间内，使风速逐步降低直至风扇关闭；提供“健康模式”，结合室内的温湿度等状态，自动切换适宜的风速与间歇送风模式，模拟舒适的“自然风”。</t>
  </si>
  <si>
    <t>户外运动智能调温水杯</t>
  </si>
  <si>
    <t>唐富成</t>
  </si>
  <si>
    <t>18204073</t>
  </si>
  <si>
    <r>
      <t>谢俊毅18204094/袁贞婕18204115/李武17204060/陈明17204003</t>
    </r>
    <r>
      <rPr>
        <sz val="12"/>
        <rFont val="宋体"/>
        <charset val="134"/>
      </rPr>
      <t>/吴磊18204036</t>
    </r>
  </si>
  <si>
    <t>现在市面上， 对于测温,保温，升温，提醒这四个功能，大家都不陌生，测温有温度计；保温有保温杯；升温有加热器；提醒有闹钟,对于单一功能的东西生活中随处可见,可具有全部功能的品却不多见。目前市场主要研制水杯的材料和外形，暂时还没有一款水杯具有测温，保温，升温、提醒的四种功能。因此本产品的设计可以解决市场的需求，将这四重功能结合，使饮水者方便，快捷，健康的饮水。</t>
  </si>
  <si>
    <t>智能洗车仪</t>
  </si>
  <si>
    <t>龙润</t>
  </si>
  <si>
    <r>
      <t>172090</t>
    </r>
    <r>
      <rPr>
        <sz val="12"/>
        <rFont val="宋体"/>
        <charset val="134"/>
      </rPr>
      <t>32</t>
    </r>
  </si>
  <si>
    <r>
      <t>邹阳瑞/</t>
    </r>
    <r>
      <rPr>
        <sz val="12"/>
        <rFont val="宋体"/>
        <charset val="134"/>
      </rPr>
      <t>17209084</t>
    </r>
    <r>
      <rPr>
        <sz val="12"/>
        <rFont val="宋体"/>
        <charset val="134"/>
      </rPr>
      <t>，杨红</t>
    </r>
    <r>
      <rPr>
        <sz val="12"/>
        <rFont val="宋体"/>
        <charset val="134"/>
      </rPr>
      <t>/18201074</t>
    </r>
    <r>
      <rPr>
        <sz val="12"/>
        <rFont val="宋体"/>
        <charset val="134"/>
      </rPr>
      <t>，龙香琼</t>
    </r>
    <r>
      <rPr>
        <sz val="12"/>
        <rFont val="宋体"/>
        <charset val="134"/>
      </rPr>
      <t>/17209060</t>
    </r>
    <r>
      <rPr>
        <sz val="12"/>
        <rFont val="宋体"/>
        <charset val="134"/>
      </rPr>
      <t>，田明涛</t>
    </r>
    <r>
      <rPr>
        <sz val="12"/>
        <rFont val="宋体"/>
        <charset val="134"/>
      </rPr>
      <t>/17209013</t>
    </r>
  </si>
  <si>
    <t>通过对当代汽车的研究，我们发现人们对汽车的要求越来越高，洗车方面的认识也有所改变，我们针对洗车仪做出了重大的改变。</t>
  </si>
  <si>
    <t>智能家具控制系统方案</t>
  </si>
  <si>
    <t>贾毅</t>
  </si>
  <si>
    <r>
      <t>1</t>
    </r>
    <r>
      <rPr>
        <sz val="12"/>
        <rFont val="宋体"/>
        <charset val="134"/>
      </rPr>
      <t>7209058</t>
    </r>
  </si>
  <si>
    <r>
      <t>江鸿瑞、1</t>
    </r>
    <r>
      <rPr>
        <sz val="12"/>
        <rFont val="宋体"/>
        <charset val="134"/>
      </rPr>
      <t>720911，魏俊宇、17209067，杨红/18201074</t>
    </r>
  </si>
  <si>
    <t>杨波</t>
  </si>
  <si>
    <t>智能家居控制器可以为系统提供智能控制方案，使住户的控制更便捷，更高效，更能为家庭的日常生活中节约不必要的能耗。而且在现在这个注重绿色环保的世界里，智能为住户控制好空气的湿度、温度等，检查分析空气成分，同时，用户不在家里时，也可以通过智能家居控制器了解家里的一切，让住户安心入住。同时，智能家居控制器可以根据住户的要求调整方案，加强紧急处理，危机救护等急救控制，充分达到只要是“用户想要的，就是我们追求的”宗旨。</t>
  </si>
  <si>
    <t>共享便携式小风扇</t>
  </si>
  <si>
    <t>古羽菲</t>
  </si>
  <si>
    <t>胡超宇/17209030,汪秋兰/17209055，段朝旭/18206089</t>
  </si>
  <si>
    <t>夏季时全国各地普遍为高温天气，人们会选择各种方式避暑，比如戴遮阳帽、打伞、补充水分等等，但有时候人们出门忘记携带防晒用具，但共享便携式电风扇可以及时满足人们的需要，在盛夏带来凉意。（春秋两季有的时候也很炎热，所以这种需求面还是挺大的）可以把风扇固定在充电桩上，充电桩可以采用太阳能充电的方式。</t>
  </si>
  <si>
    <t>基于51单片机的小型盆植系统开发</t>
  </si>
  <si>
    <t>冯枭</t>
  </si>
  <si>
    <t>17510053</t>
  </si>
  <si>
    <t>王展强17510016，王丹17510014，吴杨17510034</t>
  </si>
  <si>
    <t>杨军</t>
  </si>
  <si>
    <t>本次创新项目设计是一种单片机控制的自动浇水翻土系统,实现室内盆植浇水翻土的自动化系统。该系统可对土壤的温湿度，硬度进行监控,并对盆植进行适时、适量的浇水翻土。
智能花盆在其底部装有水分及温度传感装置，传感器发送信号给内置的微型处理器，让其根据设定进行判断，是否开始浇水翻土。智能花盆的应用使人们不必花太多时间在一个小小的盆栽上，帮助人们节省时间和精力。
智能花盆的使用也是人们生活品味、档次提高的一个缩影，更可以说是现代科技发展的一个缩影</t>
  </si>
  <si>
    <t>基于51单片机的路况探测器</t>
  </si>
  <si>
    <t>吴杨</t>
  </si>
  <si>
    <t>17510034</t>
  </si>
  <si>
    <t>冯枭17510053,王展强17510016，王丹17510014</t>
  </si>
  <si>
    <r>
      <t>我们提出了一种用单片机开发的超声波导盲装置的设计方案，它具有低成本、实用和精确的特点。导盲装置主要由超声波探头、单片机以及测控及处理电路、按键、蜂鸣器等组成，可以拿在手上或者佩戴在手腕处。导盲装置有两个按钮，分别是电源开关、测距控制按钮，还有一个音量调节旋纽。该装置使用电池，电源开关可控制系统通、断电，不用的时候关掉电源，节省电能。使用时，超声波探头方向指向探测方向，当前方有障碍物时，在一定距离内喇叭会发出报警声并随着向障碍物的接近频率逐渐升高，起到提示作用。通电时初始报警距离为</t>
    </r>
    <r>
      <rPr>
        <sz val="12"/>
        <color indexed="63"/>
        <rFont val="Arial"/>
        <family val="2"/>
        <charset val="0"/>
      </rPr>
      <t>2</t>
    </r>
    <r>
      <rPr>
        <sz val="12"/>
        <color indexed="63"/>
        <rFont val="宋体"/>
        <charset val="134"/>
      </rPr>
      <t>米，按测距按钮可将初始报警距离设为</t>
    </r>
    <r>
      <rPr>
        <sz val="12"/>
        <color indexed="63"/>
        <rFont val="Arial"/>
        <family val="2"/>
        <charset val="0"/>
      </rPr>
      <t>1</t>
    </r>
    <r>
      <rPr>
        <sz val="12"/>
        <color indexed="63"/>
        <rFont val="宋体"/>
        <charset val="134"/>
      </rPr>
      <t>米，报警声音音量可用音量调节旋纽调节，有耳机插孔，可以接耳机。</t>
    </r>
  </si>
  <si>
    <t>智能分类垃圾桶</t>
  </si>
  <si>
    <t>热几五呷子</t>
  </si>
  <si>
    <t>17510013</t>
  </si>
  <si>
    <t>黄云辉/17510066,李杜江/17510004,杨明湘/17510100</t>
  </si>
  <si>
    <t xml:space="preserve">智能分类垃圾箱将传统的人工分类垃圾转变为智能化，由专门的系统负责分拣垃圾，这样的做法将大大地减少人工垃圾分类需要的大量的人力、物力，不让垃圾分类再成为令人头疼的问题，而是如此简单、如此便利，减少了人们倒垃圾的负担。该项目可以对可回收的垃圾进行回收再利用，避免浪费。同时减轻使用者的负担，具有非常优异的市场前景。
</t>
  </si>
  <si>
    <t>智能轮椅</t>
  </si>
  <si>
    <t>李杜江</t>
  </si>
  <si>
    <t>17510003</t>
  </si>
  <si>
    <t>白兴松17510001，袁严凯/17510021</t>
  </si>
  <si>
    <t xml:space="preserve">    随着社会的发展和人类文明程度的提高，人们特别是残疾人愈来愈需要运用现代高新技术来改善他们的生活质量和生活自由度。因为各种交通事故、天灾人祸和种种疾病，每年均有成千上万的人丧失一种或多种能力(如行走、动手能力等)。因此，对用于帮助残障人行走的智能轮椅的研究已逐渐成为热点，如西班牙、意大利等国，中国科学院自动化研究所也成功研制了一种具有视觉和口令导航功能并能与人进行语音交互的智能轮椅。
</t>
  </si>
  <si>
    <t>坐姿智能调节座椅</t>
  </si>
  <si>
    <t>何浩奇</t>
  </si>
  <si>
    <t>17510052</t>
  </si>
  <si>
    <t xml:space="preserve">赖成团/2019001,仁珍巴姆/2019002     </t>
  </si>
  <si>
    <t>张维</t>
  </si>
  <si>
    <t>坐姿智能调节座椅目前国内并没有类似产品，大多数椅子都是追求舒适度，并没有主动帮助人矫姿。但是现代人的腰椎脊椎疾病却很高发，如青少年驼背、脊椎侧弯和中老年人腰椎、颈椎间盘突出。都是不良坐姿引发的。之前国内的“背背佳”之类产品，穿上具有很强的束缚感，行动也不方便。但对于椅子来说，根本不会影响平时的行动，也没有约束强迫感。</t>
  </si>
  <si>
    <t>多功能智能饮水机</t>
  </si>
  <si>
    <t>郑虎林</t>
  </si>
  <si>
    <t>17510067</t>
  </si>
  <si>
    <t>陈洋/17510037,杨桂林/17510059,唐琪峰/17510025</t>
  </si>
  <si>
    <t>李云,邓林昌</t>
  </si>
  <si>
    <t>讲师,助教</t>
  </si>
  <si>
    <t>多功能饮水机在硬件上通过饮水机使用者取水频度进行侦测，自动调整控制参数，从而减少饮水机待机加热的次数，实现记忆，消除无效待机耗能，还达到了智能节电。</t>
  </si>
  <si>
    <t>创意鞋柜</t>
  </si>
  <si>
    <t>罗礼治</t>
  </si>
  <si>
    <t>17510011</t>
  </si>
  <si>
    <t>吕隆山/17510010  刘泽广/17510009 杨宏伟/17510018 李泽磊/17510007</t>
  </si>
  <si>
    <t>邓林昌</t>
  </si>
  <si>
    <t xml:space="preserve">居家为的是安逸。而让居家不安逸的可能就有鞋子臭味等原因。鞋柜一般摆放于入门处，而进门就问到一股臭味是一件让人比较不愉快的事情。一个人的房间很能体现一个人的性格比如一个人的房间进门便是臭味最少侧面反映了这个人不爱干净。一个房间没有异味干净整洁的人最少不会引起别人的反感。
 我们这个项目的目的是为了提高生活质量，改善鞋臭在日常生活中为人们带来的困扰。本产品的主要目的就是通过我们的创意鞋柜，用简单快捷的方法除掉鞋臭。并帮助您解决生活中停电所给你带来的一些烦恼。
</t>
  </si>
  <si>
    <t>PLC运动控制实训台设计</t>
  </si>
  <si>
    <t>苟德宏</t>
  </si>
  <si>
    <t>17501035</t>
  </si>
  <si>
    <t>李包军/17501043，   郭州/17501036</t>
  </si>
  <si>
    <t>苗玉刚/金洪吉</t>
  </si>
  <si>
    <t>助教/副教授</t>
  </si>
  <si>
    <t>17713906840/  18111361680</t>
  </si>
  <si>
    <t>目前，专业实训室的设备较为老旧，本项目是基于专业实训室的情况下设计一台基于PLC的运动控制实训台。</t>
  </si>
  <si>
    <t>触控智能开关</t>
  </si>
  <si>
    <t>李杰</t>
  </si>
  <si>
    <t>18501059</t>
  </si>
  <si>
    <t>熊航/18501100</t>
  </si>
  <si>
    <t>金洪吉</t>
  </si>
  <si>
    <t>现在家庭中各种照明灯具较多，它们的开关设计在一起，就不能第一时间准确的判断某盏灯的开关是哪个，本项目旨在设计一种触控式的开关，每个开关有明确的功能，可以第一时间就打开想开的那盏灯。</t>
  </si>
  <si>
    <t>自动打饭机</t>
  </si>
  <si>
    <t>李兴佳</t>
  </si>
  <si>
    <t>代一龙/18501056</t>
  </si>
  <si>
    <t>每到吃饭时间，学生食堂打饭区域总是排着长龙，打饭师傅忙得汗水纷飞。本项目旨在解决这种问题，设计一款自动打饭机，能够解决这种打饭拥堵的现象。</t>
  </si>
  <si>
    <t>螺旋式升降电梯</t>
  </si>
  <si>
    <t>高鑫宇</t>
  </si>
  <si>
    <t>17508017</t>
  </si>
  <si>
    <t>何津宇/17508006,明锐/17508021,严明东/17508026,邓自力/17508015</t>
  </si>
  <si>
    <t>穆亚东</t>
  </si>
  <si>
    <t>指导老师</t>
  </si>
  <si>
    <t>家用螺旋电梯是通过旋转实现电梯的升降，可以说的永不会坠落的电梯。代表有盛世电梯。电梯的成本比传统的低。但实用和安全是最有保障。表现在</t>
  </si>
  <si>
    <t>智能家居之半导体冷饮机</t>
  </si>
  <si>
    <t xml:space="preserve"> 侯毅</t>
  </si>
  <si>
    <t>18501030</t>
  </si>
  <si>
    <t>6</t>
  </si>
  <si>
    <t>谷云/18206052，贺彬/18206052，刘欣/18510093，张佩奇/18206052，蒋实亮/18501016</t>
  </si>
  <si>
    <t>文家雄/王海旭</t>
  </si>
  <si>
    <t>教授/助教</t>
  </si>
  <si>
    <t>由于现代化的建筑结构，亦导致来自阳光紫外线无法自己照射到室内，该项目通过开启LBEST紫外线杀菌消毒功能，有效杀死病菌，并避免对织物纤维产生伤害。定时风干、烘干功能（限风干、烘干机型）：在阴雨天、空气湿度较大时，开启LBEST风干功能，将加速衣服干燥过程，定时3小时自动关闭，更节能、操作能舒适。</t>
  </si>
  <si>
    <t>水上垃圾桶</t>
  </si>
  <si>
    <t>黄云辉</t>
  </si>
  <si>
    <t>17510066</t>
  </si>
  <si>
    <t>何浩奇/17510052,徐忠玉/17510017</t>
  </si>
  <si>
    <t>目前使用的垃圾桶都是放置在地面上的，水上并没有丢放垃圾的设备。人们在游玩的时候会不经意将垃圾丢入水中，河流、湖泊、水库和海域中常常会受到很多的污染，有一些垃圾袋、饮料瓶、包装袋等物体杂质漂浮在水面上，一方面会影响海域的正常循环，影响水里的鱼虾等水生物的生态环境，给渔业、旅游业等带来困扰，另一方面会影响城市的美观，长此以往会让地球的环境遭到破坏。如去打捞、清理或者是请环卫工人划船进行清洁，这样一来回增加了劳动量和资金的负担，另一方面会有一些危险性，所以需要对现有的水域污染情况采取一些措施，来减缓环保治理问题。</t>
  </si>
  <si>
    <t>智能拖鞋</t>
  </si>
  <si>
    <t>杨志</t>
  </si>
  <si>
    <t>17510065</t>
  </si>
  <si>
    <t>刘俊柯/17510050,敬七芳/17510073</t>
  </si>
  <si>
    <t>智能拖鞋主要应用于家庭生活当中，轻巧的材质和柔软的质地 不仅仅有利于携带同时很有效的减轻低劣材质制造带来的不舒适感。在常见的拖鞋基础上增加一些LED暗灯便于视力不好的在夜间寻找拖鞋且为消除一些隐藏的危险。除暗灯外还有一个通过压力传感器控制的灯光也是很舒服的一个设计。</t>
  </si>
  <si>
    <t>智能跟随小车</t>
  </si>
  <si>
    <t>成坤朋</t>
  </si>
  <si>
    <t>17510048</t>
  </si>
  <si>
    <t>杨志/17510065,郑虎林/17510067,漆正宇/17510049,敬七芳/17510073</t>
  </si>
  <si>
    <t>我们的项目是给小车们加上能跟随某个目标的功能，使小车可以跟随一个确定的目标，并保持在一定范围内。</t>
  </si>
  <si>
    <t>多功能伞</t>
  </si>
  <si>
    <t>刘胜</t>
  </si>
  <si>
    <t>17510008</t>
  </si>
  <si>
    <t>杨娟/17510046,杨明湘/7510100</t>
  </si>
  <si>
    <t>一把伞总能贯穿四季，冬挡雪来夏日遮阳，是每个人都必不可少的生活用品，但是每当夏日每当烈日当空，谁会不想拥有一把总会既能遮阳甚至还能吹风拂热的伞，同时还可以起到提神清脑，用户可以自行添加防晒喷雾等利于皮肤的保养品这样还可以对皮肤具有一个简单的保湿作用。行走在炽热的空气中，不仅仅遮去了恼人的炽箭还能够抹去几分热浪。</t>
  </si>
  <si>
    <t>双传感防火报警器</t>
  </si>
  <si>
    <t>苟栋材</t>
  </si>
  <si>
    <t>18501074</t>
  </si>
  <si>
    <t>郑宜龙/18591957</t>
  </si>
  <si>
    <t>时至夏季，天干物燥，防止火灾是非常重要的事情，本项目旨在设计一种可以检测多个火灾的因素而报警的装置，达到火灾报警减少损失的目的。</t>
  </si>
  <si>
    <t>变脸音箱</t>
  </si>
  <si>
    <t>饶华山</t>
  </si>
  <si>
    <t>18501068</t>
  </si>
  <si>
    <t>石鸿宇/18501077</t>
  </si>
  <si>
    <t>该项目打破传统设计概念，设计一款具有独特外观类似于变脸的音箱，该音箱在各类活动中，更能带动现场气氛，在不同场景不同的歌曲，外观可发生改变</t>
  </si>
  <si>
    <t>单片机控制电梯灯光</t>
  </si>
  <si>
    <t>17508012</t>
  </si>
  <si>
    <t>贾磊.17508018</t>
  </si>
  <si>
    <t xml:space="preserve">在51单片机控制的电梯中，利用单片机控制电梯的运行的同时，用单片机控制轿厢内灯光的发光效果，而从实现轿厢到达层站数后灯光发出不一样的灯光特效，使人们在乘坐电梯时有一个愉快的心情，让身处在轿厢时不在那么枯燥，乘坐电梯也时也可感到放松，它的意义是在人们乘坐电梯时能够感到科技发展的带来生活的便利，让自己产生轻松愉快的心情。
</t>
  </si>
  <si>
    <t>无随行电缆式智能控制电梯</t>
  </si>
  <si>
    <t>付世鹏</t>
  </si>
  <si>
    <t>17508016</t>
  </si>
  <si>
    <t>苟良兵.17508001</t>
  </si>
  <si>
    <t>1.随着时代的发展，电梯不光适用于青年和中年，也可以更加智能的服务于老年人群。
2.此电梯小型民用电梯。
3.使用电刷来代替传统的随行电缆。
4.因为这是小型电梯，是专为私人电梯使用的，为此发明了遥控控制选层等控制按键，随时随地都能及时使用电梯。
5.动力采用传统电梯的曳引机组。
6.随着时代的发展，电梯不光适用于青年和中年，也可以更加智能的服务于老年人群。</t>
  </si>
  <si>
    <t>智能家居之智能婴儿车</t>
  </si>
  <si>
    <t>陈泓希</t>
  </si>
  <si>
    <t>5</t>
  </si>
  <si>
    <t>沙龙/18508029，荣海/18510011，刘佳琳/18510062，王科/18501013，胡浩/18501022</t>
  </si>
  <si>
    <t>文家雄/胡明蓉</t>
  </si>
  <si>
    <t>教授/讲师</t>
  </si>
  <si>
    <t xml:space="preserve">婴儿车是婴童产品中最为典型和普遍的产品，在整个婴童产品消费中占到约20%的份额，该项目在充分调研婴儿车市场的情况下，实现的主要功能有：尿湿检测与报警、无线通信、摇车功能、婴儿车定位、防坠落功能，此外还具有基于物联网技术婴儿状态信息监控，方便父母掌握婴儿的状态
</t>
  </si>
  <si>
    <t>智能安全帽</t>
  </si>
  <si>
    <t>刘佳琳</t>
  </si>
  <si>
    <t>18510062</t>
  </si>
  <si>
    <t>陶仕丽/18508014，贺彬/18206052，陈丛林/16504034,雷亮/18510034，文平/18206066</t>
  </si>
  <si>
    <t>该工程帽外部安装可变色的LED光带，解决工人在突发安全事故时，特别是夜晚或是在光线较暗的工作环境下无法被人发现，错过救援的黄金时间，可变色的LED光带聚光性较好，在工作时工人可以通过调整不同的颜色来区别不同的工种，安装的GPS可事故定位，配置传感器和监测模块实现联网报警和危险事件的预警功能。</t>
  </si>
  <si>
    <t>智能家居之智能养花机</t>
  </si>
  <si>
    <t>陶仕丽</t>
  </si>
  <si>
    <t>18508014</t>
  </si>
  <si>
    <t>胡浩/18501022，刘佳琳/18510062，荣海/18510011，蒲炻/18206052，贺彬/18206052</t>
  </si>
  <si>
    <t>教授/副教授</t>
  </si>
  <si>
    <t>种植花草可以陶冶情操，是中国人千百年来的维持不变的喜好，但世面上的浇花系统功能繁多不宜操作，对于普通家庭来说，过于复杂的应用和多功能是不需要的，而且价格昂贵。该项目主要解决花草的浇水、施肥、光照、温湿度监测等自动化控制问题，无需人工干预，智能操作，物美价廉。</t>
  </si>
  <si>
    <t>高空清洁机器人</t>
  </si>
  <si>
    <t>蒋实亮</t>
  </si>
  <si>
    <t>18501016</t>
  </si>
  <si>
    <t>杨佳/18510078，雷亮/18510034，胡浩/18501022，龙豪/18508018，刘欣/18510093</t>
  </si>
  <si>
    <t>随着经济的发展，高楼大厦的外墙和顶层主要采用玻璃。顶层玻璃常期暴露在外，容易积累水渍和沙尘，承载能力弱、清洁面积大，给清洁作业带来了困难,当前市面上适合顶层玻璃清洁的机器人较少。项目设计一款结构轻巧、续航时间长、清洁面积大、具备自主导航功能的清洁机器人。</t>
  </si>
  <si>
    <t>智能衣柜</t>
  </si>
  <si>
    <t>陈航</t>
  </si>
  <si>
    <t>18204048</t>
  </si>
  <si>
    <t>杨庆/18204072，徐子仲/18204042，
谢俊毅/18204094，杨润/18204084</t>
  </si>
  <si>
    <t>何开薇，何军蓉</t>
  </si>
  <si>
    <t>18111361586/13880715247</t>
  </si>
  <si>
    <t>现代社会青年人社会压力和家庭压力越来越大，普遍不会自己在家整理衣物打扫卫生，他们把大量的时间都拿去工作，没有多余的时间整理衣物，为了不浪费年轻人的工作时间“整理-排风-识别”能够很好地解决这几个问题。意义：该产品为人们提供便捷，为社会创造更多的财富，解决更多的家居问题，为更多的青少年提供更多的空闲时间放松！</t>
  </si>
  <si>
    <t>心理宣泄平台</t>
  </si>
  <si>
    <t>袁成</t>
  </si>
  <si>
    <t>17201007</t>
  </si>
  <si>
    <t>彭泰文1/17201045,李宏程2/18206073，马华3/17201042</t>
  </si>
  <si>
    <t>每个人总有一段黑暗的时候，而那个时候看不见黎明，考试、家庭、学业、工作、感情等等。同学们总是无法找到一个合适的途径，当然有的人用跑步，音乐等途径，但是，很大一部分人，很多时候总是莫名的烦躁，那种找不到宣泄的地方，无法言说的，不被理解的痛苦！那个时候总感觉自己是最黑暗的，最不被人理解，不被关怀的。
这个平台不止通过网络，文字诉说，还可以通过电话语言交流，互相鼓励，安慰，也可面对面进行交流，既是一种宣泄也是一种交朋友的途径。
同时，在预想中，不限于文字，语言，也可以在行动上进行。当然肯定不是打架之内的，而是通过一些正当的宣泄途径，比如组团爬山唱歌，当然对于那种内向的同学我们也有其方式，通过自我诉说，单对单进行倾听，同样也是我们的方案！</t>
  </si>
  <si>
    <t>电锯自动保护仪</t>
  </si>
  <si>
    <t>杜光杰</t>
  </si>
  <si>
    <r>
      <t>1</t>
    </r>
    <r>
      <rPr>
        <sz val="12"/>
        <rFont val="宋体"/>
        <charset val="134"/>
      </rPr>
      <t>7201029</t>
    </r>
  </si>
  <si>
    <r>
      <t>杨浩/17201054，王均/</t>
    </r>
    <r>
      <rPr>
        <sz val="12"/>
        <rFont val="宋体"/>
        <charset val="134"/>
      </rPr>
      <t>17201101</t>
    </r>
  </si>
  <si>
    <t>刘雪婷 黄超</t>
  </si>
  <si>
    <t>教授 讲师</t>
  </si>
  <si>
    <t>根据我对未来智能化的了解，加上团队的支持，一起做了一系列研究与参考，在电锯的基础上加以一系列改进，以前工人在操作的时候一般会存在很大的安全隐患，很多人都是在工作中因为操作失误而发生事故，此机器在工作时遇到人体，会自动断电，紧急停止工作，锯盘会被卡盘瞬间卡死，并触发行程开关使锯盘自动下降对操作人员起到最安全，最可靠的保护，能更高效的杜绝事故发生。适合广大市民使用。此机器与同类相比工作效率更高，切割面更平滑性能更稳定！</t>
  </si>
  <si>
    <r>
      <rPr>
        <sz val="12"/>
        <color indexed="8"/>
        <rFont val="SimSun"/>
        <charset val="134"/>
      </rPr>
      <t>四川信息职业技术学院</t>
    </r>
  </si>
  <si>
    <r>
      <rPr>
        <sz val="12"/>
        <color indexed="8"/>
        <rFont val="SimSun"/>
        <charset val="134"/>
      </rPr>
      <t>冷热双功能毯</t>
    </r>
  </si>
  <si>
    <r>
      <rPr>
        <sz val="12"/>
        <color indexed="8"/>
        <rFont val="SimSun"/>
        <charset val="134"/>
      </rPr>
      <t>陈明秀</t>
    </r>
  </si>
  <si>
    <r>
      <rPr>
        <sz val="12"/>
        <color indexed="8"/>
        <rFont val="SimSun"/>
        <charset val="134"/>
      </rPr>
      <t>18206140</t>
    </r>
  </si>
  <si>
    <r>
      <rPr>
        <sz val="12"/>
        <color indexed="8"/>
        <rFont val="SimSun"/>
        <charset val="134"/>
      </rPr>
      <t>杜雪艳/18206041,王冯杰/18206143,代春江/18206069,李文祥/18206117</t>
    </r>
  </si>
  <si>
    <r>
      <rPr>
        <sz val="12"/>
        <color indexed="8"/>
        <rFont val="SimSun"/>
        <charset val="134"/>
      </rPr>
      <t>何开薇，罗超</t>
    </r>
  </si>
  <si>
    <r>
      <rPr>
        <sz val="12"/>
        <color indexed="8"/>
        <rFont val="SimSun"/>
        <charset val="134"/>
      </rPr>
      <t>讲师</t>
    </r>
  </si>
  <si>
    <r>
      <rPr>
        <sz val="10"/>
        <color indexed="8"/>
        <rFont val="Microsoft YaHei"/>
        <family val="2"/>
        <charset val="134"/>
      </rPr>
      <t xml:space="preserve"> 18111361586,18113710309</t>
    </r>
  </si>
  <si>
    <r>
      <rPr>
        <sz val="12"/>
        <rFont val="宋体"/>
        <charset val="134"/>
      </rPr>
      <t>运用半导体制冷片的功能，按照电热毯电阻丝的缠绕方式把两根水冷管与毯子缠绕起来，一根水冷管送冷水，一根水冷管送热水，两根水管互不干涉，毯子头部安一个温度传感器和开关控制器，当液体达到饱和时自动转换其功能</t>
    </r>
  </si>
  <si>
    <t>智能花盆</t>
  </si>
  <si>
    <t>雷丽</t>
  </si>
  <si>
    <t>18204106</t>
  </si>
  <si>
    <t>罗衡/18204020，魏杰林/18204021，梁啟滔/18204019，余兴家/18204108</t>
  </si>
  <si>
    <t>罗超,杨阳</t>
  </si>
  <si>
    <t>实现智能浇水，在无人照料下也可以健康生长</t>
  </si>
  <si>
    <t>虚拟星空</t>
  </si>
  <si>
    <t>彭泰文</t>
  </si>
  <si>
    <t>马华/17201042，刘俊义/17201015，袁成/17201007，李宏程/18206073</t>
  </si>
  <si>
    <t>可以用作学习夜空知识的教具，还可以作为天文爱好者星空观测的辅助工具，或者仅仅是满足一下好奇心。随着人们生活水平的提高，人们对自然的渴望越来越浓烈，其中“追星族”人数的增多就体现了这一点。不过在大城市，强烈的光污染与较差的空气质量限制了人们在户外观星的条件。本软件就为人们足不出户，利用VR感到作为主角存在于模拟环境中的真实程度便可让用户真正意义上身处浩瀚的宇宙中。</t>
  </si>
  <si>
    <t>安全定位纽扣</t>
  </si>
  <si>
    <t>王均</t>
  </si>
  <si>
    <t>17201101</t>
  </si>
  <si>
    <t>杨浩/17201054，杜光杰/17201029</t>
  </si>
  <si>
    <t>手机定位服务应用于汽车救援服务，给汽车救援服务商和车主带来了方便。过去车主的车出现故障，通过打电话的方式说明自己的具体位置，甚至为了说清自己的具体位置要花费上百元的话费，也说不清自己所在位置，但现在只需要打一个电话，回复一条短信就可以定位车主的具体位置，前后花费不到一分钟，不需要在汽车和手机上安装任何东西，相当方便，深受汽车救援行业的喜爱。</t>
  </si>
  <si>
    <t>阿拉丁灯神</t>
  </si>
  <si>
    <t>白兰俊</t>
  </si>
  <si>
    <t>18204009</t>
  </si>
  <si>
    <t xml:space="preserve"> 罗浪珂/18204078，李旺/18201030，宋元双/18206011，林志强/18201040，杨宗源/18201048</t>
  </si>
  <si>
    <t>本产品主要目的是设计一款智能台灯，不同于市场上的台灯不仅仅是为了照明，我们更希望在照明时能通过人工智能的方式 为用户带去快乐，让用户不再为每天繁琐的事而抱怨。</t>
  </si>
  <si>
    <t>四川</t>
  </si>
  <si>
    <t xml:space="preserve">垃圾智能分拣识别系统    </t>
  </si>
  <si>
    <t>张广艳</t>
  </si>
  <si>
    <r>
      <t>1</t>
    </r>
    <r>
      <rPr>
        <sz val="12"/>
        <rFont val="宋体"/>
        <charset val="134"/>
      </rPr>
      <t>8204080</t>
    </r>
  </si>
  <si>
    <t>贾雪 18204007/张广艳 18204080/张旭妹 18204015/陈金 18204004/纳雪钰 18206040</t>
  </si>
  <si>
    <t>随着科技的发展，科技也在改变者人们的生活。现大规模种植里以及各种物联网技术的应用实现了各种智能控制，但是由于面积过大的原因，会导致大量的设备应用
因此，针对上述问题我们团队设计出了这一款“多功能巡航车”的方案。这不仅方便了生活生产也减少了不必要的资源浪费，使操作者在家即可实现对大面积地区等的一系列智能化处理，实现了对区域智能管控。</t>
  </si>
  <si>
    <t>便携式烟雾净化器</t>
  </si>
  <si>
    <t>宋元双</t>
  </si>
  <si>
    <r>
      <t>1</t>
    </r>
    <r>
      <rPr>
        <sz val="12"/>
        <rFont val="宋体"/>
        <charset val="134"/>
      </rPr>
      <t>8206011</t>
    </r>
  </si>
  <si>
    <t>白兰俊/18204009,杨宗源/18201048,冯川/18206071,张广艳/18204080</t>
  </si>
  <si>
    <t>本产品净化了用电烙铁融化焊锡丝时产生的有害烟雾，不用为焊锡丝烟雾很臭而使劲的用口吹，大大减少了烟雾对人体的伤害，给使用电烙铁者带来良好的工作环境。与传统产品相比有着体积小、便携、适合所有工作者等优点。</t>
  </si>
  <si>
    <t>智能收缩皮带</t>
  </si>
  <si>
    <t>李文豪</t>
  </si>
  <si>
    <r>
      <t>1</t>
    </r>
    <r>
      <rPr>
        <sz val="12"/>
        <rFont val="宋体"/>
        <charset val="134"/>
      </rPr>
      <t>7209005</t>
    </r>
  </si>
  <si>
    <t>高钰坤/17209052,赵志伟/17209106,刘杰/17209088</t>
  </si>
  <si>
    <t>物质多样化的今天，市面上充斥着各式各样的商品，而皮带便是其一，在高新技术发展的今天，人们会根据自己的身材选择合适自己的皮带，有选择便有需求，传统皮带局限性趋于单一，在使用上存在诸多限制，人们在选择合适的皮带时就会花费大量的时间，而伸缩皮带则完美的解决了这个问题，实用性强，材料新颖，避免了浪费。</t>
  </si>
  <si>
    <t>智能护眼</t>
  </si>
  <si>
    <t>李文祥</t>
  </si>
  <si>
    <t>18206117</t>
  </si>
  <si>
    <t>代春江/18206069,李文祥/18206117,陈明秀/18206140,杜雪艳/18206041,王冯杰/18206143</t>
  </si>
  <si>
    <t xml:space="preserve">1．目的
随着科技的发展，科技也在改变者人们的生活，现在可谓是手机电脑游戏横行。有很多父母迫于生活压力不得不外出打工，这让很多家长失去了陪伴孩子成长的机会也失去了好好管教孩子的机会。现在有很多青少年，由于缺乏足够的自我控制能力而导致眼睛近视。还有一些上班族也因为工作而忽略了用眼健康而导致眼睛近视。
2．意义
其实有很多青少年是有当兵的意愿的，但眼睛近视痛失良机。本产品可以帮助那些未来有当兵意愿的青少年保护好眼睛。
本项目可以帮助家长更好地监督孩子，还可以提醒那些上班族注意用眼健康。从而降低国民平均近视度数，提高国民身体素质。
</t>
  </si>
  <si>
    <t>共享单车加造晴雨两用计划</t>
  </si>
  <si>
    <t>张银萍</t>
  </si>
  <si>
    <t>17209056</t>
  </si>
  <si>
    <t>梁晓雨/17209062,郝玉婷/17209009</t>
  </si>
  <si>
    <t>共享单车上加造雨伞的服务的本质是满足大众出行需求，能够使更多的人选择低碳出行，为保护环境出一份力。共享出行正在不断刷新我们的观念，从各行业共享化需求及成熟度来看，共享出行站在领先位置，这无疑为共享单车的改造提供了必要条件。</t>
  </si>
  <si>
    <t>降噪器</t>
  </si>
  <si>
    <t>李柚</t>
  </si>
  <si>
    <t>17204119</t>
  </si>
  <si>
    <t>程度/17204105，陈浩/17204114</t>
  </si>
  <si>
    <t>何军蓉</t>
  </si>
  <si>
    <t>通过设计一个降噪模块，该模块是一个小型的音频播放设备，设备中设置了专门的降噪电路，通过接收、分析外界噪音的频率并产生与其相反的频率，实现相位抵消，从而达到降噪的目的</t>
  </si>
  <si>
    <t>大攀芒果乐</t>
  </si>
  <si>
    <t>袁碧莎</t>
  </si>
  <si>
    <t>17209017</t>
  </si>
  <si>
    <t>孙菲/17209014,王文杰/17209011</t>
  </si>
  <si>
    <t>芒果，被誉为“热带水果之王”，味道甘醇，形色美艳，但是芒果成熟后容易腐烂，所以农民一般在芒果未成熟之前就采摘，避免其在运输途中变质、腐烂。我们从树上摘取就立即发货，确保水果的新鲜，四川的攀枝花产大量芒果，但每年丰收的芒果都是直接卖给果商，价格很低，甚至面临滞销的问题。针对上述问题，项目团队借助了互联网的平台，将攀枝花农村的芒果进行售卖，甚至这个村子里其他农户滞销的芒果，达到精准脱贫的目的。</t>
  </si>
  <si>
    <t>金川雪梨产业助学公益项目</t>
  </si>
  <si>
    <t>龙树平</t>
  </si>
  <si>
    <r>
      <t>陈庆/</t>
    </r>
    <r>
      <rPr>
        <sz val="12"/>
        <rFont val="宋体"/>
        <charset val="134"/>
      </rPr>
      <t>17209006，孙鹏程/17209069</t>
    </r>
  </si>
  <si>
    <t>公益活动社会公益事业是中国优良传统的延续，是构建社会主义和谐社会的内在要求。组织开展公益活动，体现了组织助人为乐的高贵品质和关心公益事业、勇于承担社会责任、为社会无私奉献的精神风貌，能够给公众留下可以信任的美好印象，从而赢得公众的赞美和良好的声誉。</t>
  </si>
  <si>
    <t>自动调节桌椅脚</t>
  </si>
  <si>
    <t>熊敏</t>
  </si>
  <si>
    <r>
      <t>张义华/</t>
    </r>
    <r>
      <rPr>
        <sz val="12"/>
        <rFont val="宋体"/>
        <charset val="134"/>
      </rPr>
      <t>17209068,彭冲/17209066</t>
    </r>
  </si>
  <si>
    <t>随着我国经济的不断增长人民生活水平的日益提高，思想和审美水平也在节节高升，对于我们生活中不可或缺的桌椅，越来越多的人不在满足于普通商品的高度同质化统一化。因此一部分有经济实力的人选择了向工厂订购了只属于自己的桌椅，然而还有很多没有经济实力又不满住于此的迫于经济上的压力不得不选择妥协。为了解决这个问题，所以才构思设计出了“自适应桌椅脚”</t>
  </si>
  <si>
    <t>共享工具箱</t>
  </si>
  <si>
    <t>杜圆野</t>
  </si>
  <si>
    <t>17405091</t>
  </si>
  <si>
    <t>杜亚欣/17405033,郑顺心/17405144,刘浩/17405128</t>
  </si>
  <si>
    <t>大家在家具或者家电维修时，所需的工具如扳手、锯条、手电钻等，要么没有，要么买来以后一年也就用这么一次。时间长了，每家每户都有不少这样利用率很低的工具，占用空间不说，还造成了浪费。共享工具柜所追求的的是向需要的人提供必不可少但利用率较低的工具。将共享工具柜放置在小区或者社区中，更方便更快捷服务同时也节省了不必要的支出，低廉的使用费、现代化的共享方式、快捷的取用、也满足现代人所需的所有条件。</t>
  </si>
  <si>
    <t>便携式电脑桌</t>
  </si>
  <si>
    <t>王海</t>
  </si>
  <si>
    <t>17405022</t>
  </si>
  <si>
    <r>
      <t>蔺文科/17405013</t>
    </r>
    <r>
      <rPr>
        <sz val="12"/>
        <rFont val="宋体"/>
        <charset val="134"/>
      </rPr>
      <t>,</t>
    </r>
    <r>
      <rPr>
        <sz val="12"/>
        <rFont val="宋体"/>
        <charset val="134"/>
      </rPr>
      <t>刘明斌/</t>
    </r>
    <r>
      <rPr>
        <sz val="12"/>
        <rFont val="宋体"/>
        <charset val="134"/>
      </rPr>
      <t>1740501,</t>
    </r>
    <r>
      <rPr>
        <sz val="12"/>
        <rFont val="宋体"/>
        <charset val="134"/>
      </rPr>
      <t>王科/</t>
    </r>
    <r>
      <rPr>
        <sz val="12"/>
        <rFont val="宋体"/>
        <charset val="134"/>
      </rPr>
      <t>17405053</t>
    </r>
  </si>
  <si>
    <t>我们设计的这款便携式电脑桌是一种可放置在电脑包中的一种方便携带的电脑长桌，它的正常长度为电脑背包的两倍以内。主要适用于学生和一些需要外出使用电脑的人群。在桌子中间设置一个旋转杆，使桌子可以从中间折叠，而桌腿可以在折叠时收进桌面下使其折叠成一个平板方便携带。桌子采用硬质塑料，轻便且硬度较高，去野外玩耍或者进行宣传之类的室外活动这款便携式电脑桌都是很好选择。</t>
  </si>
  <si>
    <t>救生皮带</t>
  </si>
  <si>
    <t>秦锐涛</t>
  </si>
  <si>
    <t>17407003</t>
  </si>
  <si>
    <t>万佳庆/17407052,蒋明涛/18407006,许善任/18407003</t>
  </si>
  <si>
    <t>熊征伟</t>
  </si>
  <si>
    <t xml:space="preserve"> 是一件救生概念产品。它平时像普通皮带的大小，平时时将其用在服装搭配上不影响美观，也不影响使用。一旦遇到突发情况，遇水即刻触发安全装置，皮带救生圈就会迅速膨胀，即刻变成一个救生圈样漂浮装置，支撑人体浮于水面上，帮助落水者摆脱危险。</t>
  </si>
  <si>
    <t>智能陀螺</t>
  </si>
  <si>
    <t>刘岗</t>
  </si>
  <si>
    <t>郭思呈/17407001,邓晓聪/15407068,徐大山/18407058</t>
  </si>
  <si>
    <t>智能化玩具陀螺可以有很强的方向操控性，有利于更好的玩耍性，另一方面可以有很强的观赏性让玩者有更多的体验感，以投影出虚影和立体声效为特色。同时，以红外线为控制主体。智能型电器产品由于它们的巨大优势将渐渐进入人们的生活中。</t>
  </si>
  <si>
    <t>智能鼠标</t>
  </si>
  <si>
    <t>徐文婷</t>
  </si>
  <si>
    <t>吴欣壕/17407030,文孙锾/17407012</t>
  </si>
  <si>
    <t>它在原有的鼠标基础上，减少了现有空间，操作方便简洁，无需使用鼠标垫就可实现右键点击、左键点击、上下滑动操作，这样就可以实现用手在桌面上进行自由操作电脑了。它的外形像指套，食指和中指下各有一个接触器用来实现鼠标的左右键点击，滚轮可用无名指在桌面上下滑动，手指有LD激光发射器来控制箭头的移动，</t>
  </si>
  <si>
    <t>智能花盆供水</t>
  </si>
  <si>
    <t>龙飞</t>
  </si>
  <si>
    <t>龙飞/17407046,唐杰林/17407053,伍文杰/18407052</t>
  </si>
  <si>
    <t>利用单片机控制，继电器或者电子阀门来控制水流的开关以及大小，用土壤湿度检测器来检测土壤条件，当检测到花需要浇水时自动打开开关向储水盒开始放水，水通过棉线从花盆底部向花盆送水，这样既可以防止水分过多又可以防止土壤硬化。再加上摄像头，通过互联网可以在手机上观察花卉的生长情况，也可以通过手机给花卉施肥。</t>
  </si>
  <si>
    <t>多功能躺椅</t>
  </si>
  <si>
    <t>米李彬</t>
  </si>
  <si>
    <t>杨浩宇/17407015，沈加瑜/17407031</t>
  </si>
  <si>
    <t>它是一种利用关节活动原理进行折叠设计，通过各种折叠方式可以折叠收放的躺椅。它方便实用，存放方便。折叠躺椅主要由带有后脚框架的躺椅椅框架、靠背框架、前脚框架、扶手横杆构成，折叠躺椅靠背框架转动活接在座椅框架后面，扶手横杆一端活接在靠背框架侧杆上，另一端与前脚框架上端活动连接在一起，前脚框架两侧杆中部活接在座椅框架的中部两侧，在折叠后脚框架和前脚框架之间的下面部分设有一支撑框架，支撑框架一端可以活接在前脚框架上，折叠也可以。活接在后脚框架上，相应的可以在后脚框架上设有定位横杆，也可以在前脚框架上设有定位横杆，对应定位横杆的支撑框架的自由端设有与定位横杆相配的卡口。折叠躺椅与已有技术相比，具有结构简单，折叠后体积小包装容易，折叠椅打开后靠背可调节的优点</t>
  </si>
  <si>
    <t>折叠桌椅</t>
  </si>
  <si>
    <t>王小杰</t>
  </si>
  <si>
    <t>祝林鹏/17407010,冯彦瑜/17407034</t>
  </si>
  <si>
    <t>节约空间有利于出行携带可以减少家里椅子的购入拼装简单，方便携带材料便宜可面向大众.椅子采用人体工学设计，适合于各种工作，创新折叠桌椅及多功能一体化于一身的。</t>
  </si>
  <si>
    <t>智能水杯座</t>
  </si>
  <si>
    <t>蒋世全</t>
  </si>
  <si>
    <r>
      <t>欧涛/17407051,</t>
    </r>
    <r>
      <rPr>
        <sz val="12"/>
        <rFont val="宋体"/>
        <charset val="134"/>
      </rPr>
      <t>秦举龙/17407005</t>
    </r>
    <r>
      <rPr>
        <sz val="12"/>
        <rFont val="宋体"/>
        <charset val="134"/>
      </rPr>
      <t>,</t>
    </r>
    <r>
      <rPr>
        <sz val="12"/>
        <rFont val="宋体"/>
        <charset val="134"/>
      </rPr>
      <t>郑杰/1740702</t>
    </r>
    <r>
      <rPr>
        <sz val="12"/>
        <rFont val="宋体"/>
        <charset val="134"/>
      </rPr>
      <t>6</t>
    </r>
  </si>
  <si>
    <t>基于这个要求我们以单片机为主运用帕尔帖原理将p型和n型半导体组合成一个元件达到加热制冷的功能，实现使用方便，占用空间小的功能。并且加入了互联网加概念使其可以手机控制。</t>
  </si>
  <si>
    <t>营养早餐配送店</t>
  </si>
  <si>
    <t>刘泉林</t>
  </si>
  <si>
    <t>18402076</t>
  </si>
  <si>
    <t>段鸿春/18402019,罗文辉/18402038,杨光/18402039</t>
  </si>
  <si>
    <t>王春华,吴世俊</t>
  </si>
  <si>
    <t>1营养健康：给顾客提供大量具有营养价值的早餐，少油腻，严格注意店面卫生情况，不出售前几天的食物。2搭配建议：给顾客推荐适合自身情况的早餐，如感冒者应该吃什么等等，尽量避免一直重复，防止顾客吃腻。3快捷方便：提供送货上门服务，每个区域有固定的早餐车，并与快递公司合作，最快速度的送达顾客门口。
4社会服务，每天早餐店面门口提供稀粥，给环卫工人等等提供服务。</t>
  </si>
  <si>
    <t>机械制图APP</t>
  </si>
  <si>
    <t>杨一帆</t>
  </si>
  <si>
    <t>18402032</t>
  </si>
  <si>
    <t>刘泉林/18402076,何杰/18402025,韩凯阳/17302129</t>
  </si>
  <si>
    <t>本APP是用在机械设计上的软件，通过基础知识的学习可以快速上手并且制作需要的图形，可以培养人们的立体想象力，在方便我们操作的同时，也可以尽力辅助人们机械制图上的学习和工作。我们把APP分为基础版本和工作用版本，基础版本更为简洁，为初学者设计，设有讨论平台，方便他们的学习，而工作用版本会更加正式，包含了大量的模型，可以选择各式各样的零件进行组装，再根据设计者供给的数据变换大小，它将大幅度的缩短机械设计工作者的画图时间，未来会增加更多好用方便的功能。</t>
  </si>
  <si>
    <t>可折叠便携式晾衣装置</t>
  </si>
  <si>
    <t>李东泽</t>
  </si>
  <si>
    <t>17401061</t>
  </si>
  <si>
    <t>白采灵/17401035,李杨/17401044</t>
  </si>
  <si>
    <t>可伸缩便携式晾衣装置方便携带，能极大节约寝室空间，可随不同场合随意改变，拆装简单</t>
  </si>
  <si>
    <t>智能机器人衣柜</t>
  </si>
  <si>
    <t>颜裔玲</t>
  </si>
  <si>
    <t>18401109</t>
  </si>
  <si>
    <t xml:space="preserve">陈邱/18401062,杨杰/18401084 </t>
  </si>
  <si>
    <t>智能衣柜，人靠衣装马靠鞍。为了更好的改善人们生活质量更好的融入生活节奏，因此，智能衣柜的创新理念符合当今时代的主题。智能衣柜在内部设有智能机器人手臂进行衣物熨烫及其分类。衣柜外部安装显示屏可以进行简单以便的取拿衣物，对人们们的生活进行改善</t>
  </si>
  <si>
    <t>热感应风扇</t>
  </si>
  <si>
    <t>袁华</t>
  </si>
  <si>
    <t>17411019</t>
  </si>
  <si>
    <t>贾森钧/17411034，魏航/17411004，刘雄/17411035，你木次尔/17411049</t>
  </si>
  <si>
    <t>电风扇上加上一个热感应器，只要达到一定温度，就会启动电风扇，这样在人们回来的时候，就会觉得凉爽十足，人在回到室内的时候，必然会发热，而热感应电风扇感应到，会加大功率，在最短时间内帮助人们把热能散去</t>
  </si>
  <si>
    <t>一种环保机械用喷淋装置的开发</t>
  </si>
  <si>
    <t>赵根戌</t>
  </si>
  <si>
    <t>17405084</t>
  </si>
  <si>
    <t>谭中文/16405156,王科16405121,范启敏/16405130</t>
  </si>
  <si>
    <t>邹左明</t>
  </si>
  <si>
    <t>设计出一种环保机械用喷淋装置，包括过滤池和过滤网，输送含污染物流体物质的动力设备，如水泵、风机、输送机等；同时还包括保证污染防治设施正常运行的监测控制仪表仪器，如检测仪器、压力表、流量监测装置等。比较注重水的循环利用，将喷淋过含有杂质的水经过滤之后再次喷淋使用，既环保又节能。</t>
  </si>
  <si>
    <t>快饮吧</t>
  </si>
  <si>
    <t>余强</t>
  </si>
  <si>
    <t>18111027</t>
  </si>
  <si>
    <t>刘登伟/18111030，彭洋/18111084，黄俊玮/18111068，许蕭川/18111042</t>
  </si>
  <si>
    <t>5+1奶茶</t>
  </si>
  <si>
    <t>马礼庆</t>
  </si>
  <si>
    <t>18111063</t>
  </si>
  <si>
    <t>刘荣莉/1811110,高丹/18111102,文雯/18111099，徐佳佳/18111037，张俊霞/18111061</t>
  </si>
  <si>
    <t>校内外卖（食堂线上点餐）</t>
  </si>
  <si>
    <t>李家杰</t>
  </si>
  <si>
    <t>18131039</t>
  </si>
  <si>
    <t>刘天华/18131011，马渊/18131051，魏波/18131032，刘若杨/18131008</t>
  </si>
  <si>
    <t>该项目用APP实行线上点餐并即使送达，并且招聘学生进行送单等服务。同时APP联合食堂、学校超市、附近餐馆等进行点餐，不仅可以在食堂进行点餐，也可以点学校附近的饭菜，更可以在超市购买自己喜欢的零食（也满足部分同学课外兼职的需求）。顺应当现下线上支付的潮流，点餐、支付、订单查询等服务均在线上完成。</t>
  </si>
  <si>
    <t>智能染发夹-染出你的美</t>
  </si>
  <si>
    <t>冉橘</t>
  </si>
  <si>
    <t>18131097</t>
  </si>
  <si>
    <t>冉橘/18131097，彭欣悦/18131106，刘艳红/18131068，秦容/18131073，冯梦莎/18131087</t>
  </si>
  <si>
    <t>智能染发夹利用智能新兴技术打造的一款美发神器。1、智能染发夹可以节省染发时间，操作方便；2、智能染发夹健康无污染，对人体伤害小；3、智能染发夹适合各种人群，不被职业所束缚，可随时改变发色，选择面广。</t>
  </si>
  <si>
    <t>帮帮爱-你的私人心理咨询师</t>
  </si>
  <si>
    <t>马晶晶</t>
  </si>
  <si>
    <t>18131060</t>
  </si>
  <si>
    <t>马晶晶/18131060,晏雯/18131041,张文婷/18131108</t>
  </si>
  <si>
    <t xml:space="preserve">你可以向专业的咨询师求解心理问题，也可以通过平台向陌生人倾诉，让心情变得轻轻松松。”这样的情景可以实现了。日前，帮帮爱发布消息，心理咨询功能在移动端有了交互新模式。
</t>
  </si>
  <si>
    <t>大学生就业共享平台</t>
  </si>
  <si>
    <t>姚凤林</t>
  </si>
  <si>
    <t>1王娅/17131019,2杨西/17131046</t>
  </si>
  <si>
    <t xml:space="preserve">中级
</t>
  </si>
  <si>
    <t xml:space="preserve">1.通过建立平台为大学生、已就业人士，和企业提供可实施的环境。
2.大学生通过支付费用在平台提出所关注的问题，其余学生若想得到相应的答案，可以追加更少量的费用；已就业人士根据问题作出自己的解答，并获取相应的报酬。
3.企业可以在平台发布长期聘用公告和临聘公告， 学生可根据情况进行选择。
</t>
  </si>
  <si>
    <t>校园APP</t>
  </si>
  <si>
    <t>王友佳</t>
  </si>
  <si>
    <t>17131084</t>
  </si>
  <si>
    <t>石晓婷/17131063，张菁蓉/17131062，唐瑶/17131099</t>
  </si>
  <si>
    <t>校园APP是针对在校大学生，设计的一款手机应用，通过手机终端来服务于学生在求职、交友、订餐、购物、娱乐等生活方面的需求和学习方面的需求。</t>
  </si>
  <si>
    <t>共享肥皂水纸巾</t>
  </si>
  <si>
    <t>任晓红</t>
  </si>
  <si>
    <t>1周丽婷/17131008,2余红霞/17131020,3李响/17131017</t>
  </si>
  <si>
    <t xml:space="preserve">
中级</t>
  </si>
  <si>
    <t xml:space="preserve">1. 共享肥皂水纸巾适用的群体集中在佩戴眼镜，且有一定需求的人群；
2. 市民通过扫取二维码获得纸巾，商家可以通过客户对二维码的扫取来播放广告，实现广告宣传，同时降低广告费用的效果；
3.最后通过吸取的流量，通过大数据和智能技术进行分析，达到精准营销为后期盈利打基础，也为厂家与厂家之间整合生态共享流量打基础。
</t>
  </si>
  <si>
    <t xml:space="preserve">食堂智能点餐系统 </t>
  </si>
  <si>
    <t>刘青月</t>
  </si>
  <si>
    <t>1雷宏莉/17131057,2李树洁/17131073,3刘小红/17131045</t>
  </si>
  <si>
    <t xml:space="preserve">1、智能点餐系统与校、企食堂相结合，学生或企业员工都可在线上点餐，节省排队时间；
2、用户通过工号、学号进入系统点餐；
3、学校食堂智能点餐系统还可以加入勤工俭学系统，增加外送服务；
4、系统主页增加广告位，吸引广告商的加盟，员工或学生在点餐的同时可以获取更多信息。
</t>
  </si>
  <si>
    <t>大学生兼职中介</t>
  </si>
  <si>
    <t>李璐</t>
  </si>
  <si>
    <t>17131047</t>
  </si>
  <si>
    <t>贾忠霞/17131039，严明芮/17131026，樊星月/17131094</t>
  </si>
  <si>
    <t>目前，兼职招聘渠道广泛，漫天飞舞的宣传单、信息丰富的网络、各种中介代理……看似兼职信息量大，但其中又有几个是大学生真正需要的？面对这么多的信息，大学生们应该如何识别，又如何通过正规渠道获得一份安心的兼职？本策划为对于风险防范意识差、缺乏社会经验和求职的急切心理的大学生提供一个平台。本团队工作流程是通过正规的渠道与企业合作，在企业需要兼职人员时，在学校宣传其招聘信息，并为其在校园里招聘合适的人才。</t>
  </si>
  <si>
    <t>广元特产</t>
  </si>
  <si>
    <t>朱肖瑞</t>
  </si>
  <si>
    <t>18141030</t>
  </si>
  <si>
    <t>朱肖瑞/18141030，杨正林/18141068，李鑫鹏/18141055</t>
  </si>
  <si>
    <t>魏鼎</t>
  </si>
  <si>
    <t xml:space="preserve">由于广元的特产深受人们喜爱，为了让更多的人享受广元特产的美味，更方便、更快捷的享受到最纯正的广元特产。我们准备将这系列的广元特产加以整理，在网上实行优质的电商销售。
</t>
  </si>
  <si>
    <t>广元景区门票</t>
  </si>
  <si>
    <t>任涌波</t>
  </si>
  <si>
    <t>18141103</t>
  </si>
  <si>
    <t>任涌波/18141103，汪洋生/18141094，张媛欣/18141048，李婉婷/18141005</t>
  </si>
  <si>
    <t xml:space="preserve">广元的著名景点众多，素有“女皇故里”、“蜀北重镇”、“川北门户”和“巴蜀金三角”之称。至今已有2300多年的建城时间，人文地理发展好，交通区位条件优越，具有很好的旅游资源。在网上利用电子商务售卖景区门票，宣传本地旅游特色，是非常具有市场和资源总和的方式。
</t>
  </si>
  <si>
    <t>“汉”临天下</t>
  </si>
  <si>
    <t>王玉美</t>
  </si>
  <si>
    <t>18121105</t>
  </si>
  <si>
    <t>,田玉雪/18121006,陈前/18121068</t>
  </si>
  <si>
    <t>汉服文化的推广及服装的租赁销售，通过线上、线下的结合搭建现代文化与古代文化之间的桥梁</t>
  </si>
  <si>
    <t>易广元APP</t>
  </si>
  <si>
    <t>高阅</t>
  </si>
  <si>
    <t>18121047</t>
  </si>
  <si>
    <t>彭鹏炜/18121094,邓李平/18121086,文川豪/18121059,伍莫歪牛/18121110</t>
  </si>
  <si>
    <t>广元作为全国优秀旅游城市，旅游的发展离不开信息化的手段，开发易广元旅游APP，主要为来广元旅游的游客提供食住行游购娱的便利，另外导游服务系统能为游客提供更加优质的讲解服务。</t>
  </si>
  <si>
    <t>树尖上的果果</t>
  </si>
  <si>
    <t>冯昭霞</t>
  </si>
  <si>
    <t>17161014</t>
  </si>
  <si>
    <t>杨玉梅/17161030,刘颖/17161096,李冯婷/18161130,贺佳琼/18161034</t>
  </si>
  <si>
    <t xml:space="preserve">   我们销售荔枝和石榴，是帮助农民更好的销售自身的产品，荔枝是具有悠久的历史文化，销售这种产品可以让大家了解历史文化，2008年奥运会上合江荔枝在北京奥运上，作为唯一的荔枝果品，还被广大中外运动员所享用。石榴是2002年引种成功的，它具有自身的独特性和优点，有健胃消食化积之功效特别适合老年人和小孩食用，满足了市场需求，从而我们销售石榴和荔枝可以带动周边的经济发展，还可以提高当地人民的生活水平。
</t>
  </si>
  <si>
    <t>蒜你醉健</t>
  </si>
  <si>
    <t>刘魏琪</t>
  </si>
  <si>
    <t>17161107</t>
  </si>
  <si>
    <t>李兴月/17161108,颜洁/18161157,阿木克哈/18161100</t>
  </si>
  <si>
    <t xml:space="preserve">    继承传统的特殊腌蒜手艺，手工制作，口味传承。它是凉山当地民族风情最有力的代表，是民族与民族的融合。德昌紫皮蒜是地方名优农业特产品之一，该县早蒜种植技术成熟，政府给予大力扶持。2002年四川省公布首批13个“特产之乡”，德昌县为“早蒜薹之乡”。2004年获农业部“无公害”农产品证书。德昌蒜不用大棚、温室培育，完全采用纯天然、自然、传统的方式种植。德昌蒜有三宝，蒜苗，蒜薹，蒜头。其中腌制蒜头更特别。</t>
  </si>
  <si>
    <t>绿捷</t>
  </si>
  <si>
    <t>李基东</t>
  </si>
  <si>
    <t>17161091</t>
  </si>
  <si>
    <t>李智慧/17161039，董显培/18161109，胡娇/18161078，叶千淇/18161069</t>
  </si>
  <si>
    <t xml:space="preserve">    当今社会人们越来越追求便捷，出门忘带纸巾的情况时有发生，在需要纸巾时没有纸巾。我们的共享纸巾机就能够给他们提供纸巾，而消费者仅仅只需要扫描屏幕上方二维码关注一个公众号就可以免费获得一包纸巾。</t>
  </si>
  <si>
    <t>共享签字笔</t>
  </si>
  <si>
    <t>郑李燕</t>
  </si>
  <si>
    <t>17131015</t>
  </si>
  <si>
    <t>朱琳/17131018,杨超/17131105,/的金作/1713111</t>
  </si>
  <si>
    <t>共享签字笔主要投放在大学教学楼，写字楼，解决需要用笔没带笔的困扰。</t>
  </si>
  <si>
    <t>压力释放室</t>
  </si>
  <si>
    <t>尹佳豪</t>
  </si>
  <si>
    <t>18604048</t>
  </si>
  <si>
    <r>
      <t xml:space="preserve">尹佳豪/1860404， </t>
    </r>
    <r>
      <rPr>
        <sz val="12"/>
        <rFont val="宋体"/>
        <charset val="134"/>
      </rPr>
      <t>杨鹏/18604024，  蒲鹏/18604028，</t>
    </r>
  </si>
  <si>
    <t>在中学我们有一句玩笑话：“不在沉默中恋爱，就在沉默中变态”，就是说有些内向的学生在有压力的时候，偏向选择沉默，独自承受压力，一旦压力未能完全释放，就容易“剑走偏锋”而产生心理问题，甚至是走上极端。所以，我们的压力释放室就应运而生。我们的压力释放室主要目的当然就在于减少、消除学生的压力，让他们有一个更加阳光、健康的心态迎战学习，甚至是更好的处理以后面临的困难.</t>
  </si>
  <si>
    <t>掌上厨师综合服务平台</t>
  </si>
  <si>
    <t>晋洋</t>
  </si>
  <si>
    <t>18604045</t>
  </si>
  <si>
    <r>
      <t xml:space="preserve">
杨淋</t>
    </r>
    <r>
      <rPr>
        <sz val="12"/>
        <rFont val="宋体"/>
        <charset val="134"/>
      </rPr>
      <t xml:space="preserve"> </t>
    </r>
    <r>
      <rPr>
        <sz val="12"/>
        <rFont val="宋体"/>
        <charset val="134"/>
      </rPr>
      <t>/18604032,</t>
    </r>
    <r>
      <rPr>
        <sz val="12"/>
        <rFont val="宋体"/>
        <charset val="134"/>
      </rPr>
      <t xml:space="preserve">
</t>
    </r>
    <r>
      <rPr>
        <sz val="12"/>
        <rFont val="宋体"/>
        <charset val="134"/>
      </rPr>
      <t>侯锐</t>
    </r>
    <r>
      <rPr>
        <sz val="12"/>
        <rFont val="宋体"/>
        <charset val="134"/>
      </rPr>
      <t>/18604057</t>
    </r>
    <r>
      <rPr>
        <sz val="12"/>
        <rFont val="宋体"/>
        <charset val="134"/>
      </rPr>
      <t>,</t>
    </r>
    <r>
      <rPr>
        <sz val="12"/>
        <rFont val="宋体"/>
        <charset val="134"/>
      </rPr>
      <t xml:space="preserve">
</t>
    </r>
  </si>
  <si>
    <t>随着现代人生活节奏的加快，人们整天忙碌工作或者应付各种商务宴席，快餐以及垃圾食品逐步流行，上班族饮食健康问题日益被关注。本产品根据用户饮食习惯提供健康营养的食品搭配方案，并且有绿色有机食品供顾客选择。宣传健康饮食习惯，让忙碌的人们停下来享受生活，为家人做一份可口的饭菜、共同做菜重温朴实的家庭温馨。为每一位用户提供吃的更加放心、吃的更加绿色健康的综合服务平台。</t>
  </si>
  <si>
    <t>车窗玻璃自动除雾系统</t>
  </si>
  <si>
    <t>李凯</t>
  </si>
  <si>
    <t>18604040</t>
  </si>
  <si>
    <r>
      <t xml:space="preserve">李成龙/18604044, </t>
    </r>
    <r>
      <rPr>
        <sz val="12"/>
        <rFont val="宋体"/>
        <charset val="134"/>
      </rPr>
      <t xml:space="preserve">   </t>
    </r>
    <r>
      <rPr>
        <sz val="12"/>
        <rFont val="宋体"/>
        <charset val="134"/>
      </rPr>
      <t>刘建邹/18604042,</t>
    </r>
    <r>
      <rPr>
        <sz val="12"/>
        <rFont val="宋体"/>
        <charset val="134"/>
      </rPr>
      <t xml:space="preserve">   </t>
    </r>
    <r>
      <rPr>
        <sz val="12"/>
        <rFont val="宋体"/>
        <charset val="134"/>
      </rPr>
      <t xml:space="preserve"> 朱万林/18604020,</t>
    </r>
  </si>
  <si>
    <t>许信东</t>
  </si>
  <si>
    <t>汽车车窗自动除雾系统，它会自动感应车内外温差，当达到起雾条件时，由系统自动识别并连通电路，实现自动除雾，告别传统除雾的繁琐。</t>
  </si>
  <si>
    <t>筑梦工匠励学笃行技能训练</t>
  </si>
  <si>
    <t>朱伟</t>
  </si>
  <si>
    <t>18603004</t>
  </si>
  <si>
    <r>
      <t xml:space="preserve">向鹏/17603621,   </t>
    </r>
    <r>
      <rPr>
        <sz val="12"/>
        <rFont val="宋体"/>
        <charset val="134"/>
      </rPr>
      <t xml:space="preserve">   </t>
    </r>
    <r>
      <rPr>
        <sz val="12"/>
        <rFont val="宋体"/>
        <charset val="134"/>
      </rPr>
      <t xml:space="preserve">胡宇/17603101,   </t>
    </r>
    <r>
      <rPr>
        <sz val="12"/>
        <rFont val="宋体"/>
        <charset val="134"/>
      </rPr>
      <t xml:space="preserve">   </t>
    </r>
    <r>
      <rPr>
        <sz val="12"/>
        <rFont val="宋体"/>
        <charset val="134"/>
      </rPr>
      <t xml:space="preserve">杨正杰/18603021, </t>
    </r>
    <r>
      <rPr>
        <sz val="12"/>
        <rFont val="宋体"/>
        <charset val="134"/>
      </rPr>
      <t xml:space="preserve">   </t>
    </r>
    <r>
      <rPr>
        <sz val="12"/>
        <rFont val="宋体"/>
        <charset val="134"/>
      </rPr>
      <t>王一戌/18603095,</t>
    </r>
  </si>
  <si>
    <t>李杨,罗林</t>
  </si>
  <si>
    <t>技能培养项目旨在通过竞赛培养、以训代学，校企培训、社会实践及志愿服务等培养方式，培训学生的专业理论知识和高水平职业技能，培训学生获得新方法、新技术、新规则，提高学生的技能工作作风及良好的工作习惯，使其学习效益和以后工作效率不断提高，从而提高自身专业修养。向同学传授必需的相关知识、技能、价值观念、行为规范的过程，进一步增加和提高学生的知识和能力，以满足目前和将来的工作专业需求。通过各种方式使同学具备完成现在或者将来工作所需要的知识、技能。为了让学生在以后的工作中快速解决和发现专业问题。</t>
  </si>
  <si>
    <t>汽车电子制动系统</t>
  </si>
  <si>
    <t>李炯</t>
  </si>
  <si>
    <t>17345242732</t>
  </si>
  <si>
    <r>
      <t xml:space="preserve">黄鑫/17603078,   </t>
    </r>
    <r>
      <rPr>
        <sz val="12"/>
        <rFont val="宋体"/>
        <charset val="134"/>
      </rPr>
      <t xml:space="preserve">   </t>
    </r>
    <r>
      <rPr>
        <sz val="12"/>
        <rFont val="宋体"/>
        <charset val="134"/>
      </rPr>
      <t>李鹏/17603090,       更呷拉姆/17602083</t>
    </r>
  </si>
  <si>
    <t xml:space="preserve">   汽车电子制动系统主要由电子制动踏板、制动踏板位置传感器、电子制动系统控制单元、制动电动机、制动摩擦盘、制动钳以及传动螺杆组成。对四个车轮进行独立制动，驾驶人踩下制动踏板，踏板位置传感器将采集的踏板开度信号传递给制动控制单元，制动控制单元将信号进行分析处理后转变为指令发送给执行电机，电机驱动制动钳对车轮进行制动。</t>
  </si>
  <si>
    <t>上惠</t>
  </si>
  <si>
    <t>柏鑫朋</t>
  </si>
  <si>
    <t>17603046</t>
  </si>
  <si>
    <r>
      <t>姜珊/17111021</t>
    </r>
    <r>
      <rPr>
        <sz val="12"/>
        <rFont val="宋体"/>
        <charset val="134"/>
      </rPr>
      <t>,</t>
    </r>
    <r>
      <rPr>
        <sz val="12"/>
        <rFont val="宋体"/>
        <charset val="134"/>
      </rPr>
      <t xml:space="preserve">  </t>
    </r>
    <r>
      <rPr>
        <sz val="12"/>
        <rFont val="宋体"/>
        <charset val="134"/>
      </rPr>
      <t xml:space="preserve">   </t>
    </r>
    <r>
      <rPr>
        <sz val="12"/>
        <rFont val="宋体"/>
        <charset val="134"/>
      </rPr>
      <t xml:space="preserve"> </t>
    </r>
    <r>
      <rPr>
        <sz val="12"/>
        <rFont val="宋体"/>
        <charset val="134"/>
      </rPr>
      <t>严争发/</t>
    </r>
    <r>
      <rPr>
        <sz val="12"/>
        <rFont val="宋体"/>
        <charset val="134"/>
      </rPr>
      <t>17111105</t>
    </r>
    <r>
      <rPr>
        <sz val="12"/>
        <rFont val="宋体"/>
        <charset val="134"/>
      </rPr>
      <t>,</t>
    </r>
    <r>
      <rPr>
        <sz val="12"/>
        <rFont val="宋体"/>
        <charset val="134"/>
      </rPr>
      <t xml:space="preserve">           </t>
    </r>
    <r>
      <rPr>
        <sz val="12"/>
        <rFont val="宋体"/>
        <charset val="134"/>
      </rPr>
      <t>严凤霞/</t>
    </r>
    <r>
      <rPr>
        <sz val="12"/>
        <rFont val="宋体"/>
        <charset val="134"/>
      </rPr>
      <t>17111030</t>
    </r>
  </si>
  <si>
    <t>能够促进零售业发展，以O2O网络超市平台为基础，深入住宅区，对住宅区居民的生活带来方便快捷，以此带动部分商品在住宅区的销售。</t>
  </si>
  <si>
    <t>惠拼车汽车销售电子商务平台</t>
  </si>
  <si>
    <t>袁小琴</t>
  </si>
  <si>
    <r>
      <t>1</t>
    </r>
    <r>
      <rPr>
        <sz val="12"/>
        <rFont val="宋体"/>
        <charset val="134"/>
      </rPr>
      <t>7602066</t>
    </r>
  </si>
  <si>
    <r>
      <t xml:space="preserve">唐成凤/17602036, </t>
    </r>
    <r>
      <rPr>
        <sz val="12"/>
        <rFont val="宋体"/>
        <charset val="134"/>
      </rPr>
      <t xml:space="preserve">   </t>
    </r>
    <r>
      <rPr>
        <sz val="12"/>
        <rFont val="宋体"/>
        <charset val="134"/>
      </rPr>
      <t>王新蕊/176020076,</t>
    </r>
    <r>
      <rPr>
        <sz val="12"/>
        <rFont val="宋体"/>
        <charset val="134"/>
      </rPr>
      <t xml:space="preserve">   </t>
    </r>
    <r>
      <rPr>
        <sz val="12"/>
        <rFont val="宋体"/>
        <charset val="134"/>
      </rPr>
      <t xml:space="preserve">张宝丹/17602062, </t>
    </r>
    <r>
      <rPr>
        <sz val="12"/>
        <rFont val="宋体"/>
        <charset val="134"/>
      </rPr>
      <t xml:space="preserve">   </t>
    </r>
    <r>
      <rPr>
        <sz val="12"/>
        <rFont val="宋体"/>
        <charset val="134"/>
      </rPr>
      <t xml:space="preserve">何 巧/17602031, </t>
    </r>
    <r>
      <rPr>
        <sz val="12"/>
        <rFont val="宋体"/>
        <charset val="134"/>
      </rPr>
      <t xml:space="preserve">  </t>
    </r>
    <r>
      <rPr>
        <sz val="12"/>
        <rFont val="宋体"/>
        <charset val="134"/>
      </rPr>
      <t xml:space="preserve">  曾燕/17602055,</t>
    </r>
  </si>
  <si>
    <t>随着汽车行业的发展以及信息网络技术的普及，我们利用发达的网络技术创立了以团购形式的汽车电商平台，旨在为经销商寻找买家，为消费者用较低的价格买到性价比较高的汽车，以达到卖者多卖，买者多省的目的。</t>
  </si>
  <si>
    <t>无人机技术的研究于与航拍的投入实施</t>
  </si>
  <si>
    <t>王若然</t>
  </si>
  <si>
    <t>17302085</t>
  </si>
  <si>
    <t>阿都优谷古子/17302099</t>
  </si>
  <si>
    <t>周岚</t>
  </si>
  <si>
    <t>无人机航拍.比如：救火、救灾、农药喷洒、植物灌溉、活动航拍、企业/厂区宣传、婚礼航拍、楼盘航拍、景点航拍等</t>
  </si>
  <si>
    <t>基于众创模式下民宿酒店设计</t>
  </si>
  <si>
    <t>孙玉萍</t>
  </si>
  <si>
    <t xml:space="preserve">侯星宇 17703151
周乐强 17703032
 张南  17703008
杨李鑫 17703146
孙玉萍 17206164
李静瑶 17602012
</t>
  </si>
  <si>
    <t>通过了解大家对民宿的需求，规划出一个为大家提供休息和温暖的场所，以及对自身的能力进行全面提升</t>
  </si>
  <si>
    <t>基于众创模式下城市民宿酒店的自媒体运营</t>
  </si>
  <si>
    <t>李松柏</t>
  </si>
  <si>
    <t>我们把城区里的闲置房或者学校周边闲置房进行装修、升级，在众创模式下以自媒体运营的方式进行生产效益</t>
  </si>
  <si>
    <t>数字艺术系成果展示平台</t>
  </si>
  <si>
    <t>杨菊会</t>
  </si>
  <si>
    <t>18703004</t>
  </si>
  <si>
    <t>陈玉/18703141，杨清茹/18703031</t>
  </si>
  <si>
    <t>俞天均</t>
  </si>
  <si>
    <t>助理工程师/党政办信息中心干事</t>
  </si>
  <si>
    <t>主要是通过这个展示平台，把学生在校期间的各类作品、荣誉证书、奖励、资质证书展示在这个平台上，师生、校友、父母、企业可以通过这个平台查看学生的在校期间的成果。</t>
  </si>
  <si>
    <t>商业摄影</t>
  </si>
  <si>
    <t>赵艺伟</t>
  </si>
  <si>
    <t>18704080</t>
  </si>
  <si>
    <t>何恒博/18704077,邱鑫/18703121，李润园/17111014,倪嘉旋/17141014</t>
  </si>
  <si>
    <t>江云涛</t>
  </si>
  <si>
    <t>比如：救火、救灾、农药喷洒、植物灌溉、活动航拍、企业/厂区宣传、婚礼航拍、楼盘航拍、景点航拍等</t>
  </si>
  <si>
    <t>点墨影视工作室</t>
  </si>
  <si>
    <t>那千禧</t>
  </si>
  <si>
    <t>唐琛/18703149,肖俊祺/18703040,唐琛/18703149, 那千禧/18704037，刘勃然/18703120</t>
  </si>
  <si>
    <t>主要通过拍摄+后期技术创作出符合当前社会价值观，正能量，积极向上的各类影视作品，让广大青少年自发向上，运用镜头语言及剪辑技术表现各地风土人文</t>
  </si>
  <si>
    <t xml:space="preserve"> 让川剧更年轻—动漫川剧之美</t>
  </si>
  <si>
    <t>陈思宏</t>
  </si>
  <si>
    <t>18704079</t>
  </si>
  <si>
    <t>王煜蕊/18704053,伍政龙/18704052,苟柳燕/17704038,赵芳/17704055,陶梦瑶/17704054,柏苏洛/17704033,苟思佳/17704018,钟阳/17704004</t>
  </si>
  <si>
    <t>卞妍，叶小菊</t>
  </si>
  <si>
    <t>助教，副教授</t>
  </si>
  <si>
    <t xml:space="preserve">围绕广元市文化艺术研究院主编主演的剧目为主，挑选出当地色彩浓厚剧目来进行二维形象设计以及三维资源库的建设。旨在将传统文化以数字化的方式呈现出来，把节目中涉及到的各类人物形象与场景进行二维形象转换，用可爱的外表形象及Q版形态比例进行外观设计，制作一系列符合当代人群口味的Q版川剧人物形象，并将二维的角色进行延伸，形成表情包，将其进行推广，让大众知晓。再根据二维的形象来进行三维立体效果的制作，为后期结合虚拟现实技术做蓄力，升级人体感官体验，扩大传统文化的表现内容。 </t>
  </si>
  <si>
    <t>广元印象旅游纪念品设计</t>
  </si>
  <si>
    <t>李林芳</t>
  </si>
  <si>
    <t>18703117</t>
  </si>
  <si>
    <t>杜有仙</t>
  </si>
  <si>
    <t>主要做广元的各类旅游纪念品设计</t>
  </si>
  <si>
    <t>梦马传媒</t>
  </si>
  <si>
    <t>魏凯</t>
  </si>
  <si>
    <t>17703101</t>
  </si>
  <si>
    <t>王会杰</t>
  </si>
  <si>
    <t>工作室业务范围包括摄影摄像、后期制作、广告设计、平面设计、服装租赁，目标客户主要为在校师生。</t>
  </si>
  <si>
    <t>图书共享</t>
  </si>
  <si>
    <t>张敬</t>
  </si>
  <si>
    <t>17302225</t>
  </si>
  <si>
    <t>杨凯文/2014001,赵云/2014002</t>
  </si>
  <si>
    <r>
      <t>瞿艺,余美璘</t>
    </r>
    <r>
      <rPr>
        <sz val="12"/>
        <rFont val="宋体"/>
        <charset val="134"/>
      </rPr>
      <t>,曾兆敏</t>
    </r>
  </si>
  <si>
    <r>
      <t>讲师,讲师</t>
    </r>
    <r>
      <rPr>
        <sz val="12"/>
        <rFont val="宋体"/>
        <charset val="134"/>
      </rPr>
      <t>,副教授</t>
    </r>
  </si>
  <si>
    <t>随着全民阅读活动的推广，我国人民图书阅读率持续走高，相比发达国家，我国有着庞大的人口基数，阅读率还有很大的发展空间在传统图书馆需要花费大量的金钱去购买书籍使得图书馆很难实现盈利，而共享书籍就解决的这一痛点。“共享图书”是将图书成本降到最低通过图书的共享进行租借盈利，将群体的书籍资源通过实体线下线上结合回收，共享书籍人  可以通过平台获得免费阅读次数的权益或积分。</t>
  </si>
  <si>
    <t>四川信息
职业技术
学院</t>
  </si>
  <si>
    <t>互联网+教育扶贫</t>
  </si>
  <si>
    <t>向婷</t>
  </si>
  <si>
    <t>17305086</t>
  </si>
  <si>
    <t>范凤/17305041,钟琼/17305099,吴维/17305027</t>
  </si>
  <si>
    <t>陈新华</t>
  </si>
  <si>
    <t>随着精准扶贫政策的发展，
国家着力改善贫困地区的办学条件，保障贫困村孩子享受优质教育资源。广元市也在，着力构建覆盖全市,所有农村地区教师的调配机制,力争使乡村学校优质教师来源得到多渠道扩充,乡村教师资源配置得到改善,教育教学能力水平稳步提升。精准落实家庭经济困难学生资助政策,健全幼儿资助政策。</t>
  </si>
  <si>
    <t>互联网+智农平台</t>
  </si>
  <si>
    <t>向国松</t>
  </si>
  <si>
    <t>17305108</t>
  </si>
  <si>
    <t>邓磊/17305040,胡富原/17305002</t>
  </si>
  <si>
    <t>通过智农共享服务平台，
为客户与工人提供直接沟通的桥梁，客户通过平台派单，工人利用手机实时接单，2分钟即可确定合作意向。为广大农民的日常生活提供极大便利性，并节约社会人力成本、物质成本做出贡献，帮助农村告别街头“牛皮癣”小广告，为村容村貌建设添砖加瓦。平台以颠覆传统线下零散叫工模式，实现劳动力资源的高效共享为使命，让客户亲身感受便利。</t>
  </si>
  <si>
    <t>文成</t>
  </si>
  <si>
    <t>17305084</t>
  </si>
  <si>
    <t>王国伟/17305079,王家伟/17305080,鲁仪/17305067,尚忠杨/17305074</t>
  </si>
  <si>
    <t>冯军军</t>
  </si>
  <si>
    <t>通过对天麻种植区的环境分析，发现在天麻的生长监控中，需要监控种植区内的空气温湿度、光照、CO2浓度、土壤水分、生长情况等信息。根据上述种植区情况分析，设计本系统。通过此
系统，可以及时获取天麻园区的空气温湿度、CO2浓度、土壤水分、生长情况。并且通过对种植园区的实时监测，当种植园区出现险情时，可以及时发现，提前做出处理。实现对种植园区的智能化监控，及时发现险情，降低人力成本。</t>
  </si>
  <si>
    <t>PVC(私人名片)</t>
  </si>
  <si>
    <t>蒋倩</t>
  </si>
  <si>
    <t>17308031</t>
  </si>
  <si>
    <t>邓岚茜/17308038,吕正节/17308043</t>
  </si>
  <si>
    <t>谢宇，周建儒</t>
  </si>
  <si>
    <t>副教授、讲师</t>
  </si>
  <si>
    <t>此软件名为PVC（private visit card的简称，即私人名片），
是一款通过大数据分析为用户制定科学合理的生活方式的平台，PVC通过数据收集以及分析数据，能够制定更加精准的方案，避免数据遗漏带来的错误信息，是用户用正确的生活方式促进身体健康。</t>
  </si>
  <si>
    <t>家居机器人</t>
  </si>
  <si>
    <t>杨豪</t>
  </si>
  <si>
    <t>17308037</t>
  </si>
  <si>
    <t>汤雨/17308017,杜一雯/17308032</t>
  </si>
  <si>
    <t>基于在家里以及养老院、托儿所中老人和孩子的力气、行为能等的缘故，
加之考虑到一般的这类智能产品在目前的市场上可供人们选择的种类太少且其自身的性能等等都受到不同程度的制约和“互联+”的大浪潮，我们初期将产品定位于儿童和老年人等行为能力受限的人群。“全面型家居机器人”是一个依托智能科技的人工智能产品。</t>
  </si>
  <si>
    <t>夕阳管家</t>
  </si>
  <si>
    <t>徐玉伟</t>
  </si>
  <si>
    <t>17302045</t>
  </si>
  <si>
    <t>林昊/17302027,苟丹/17302013,李滨江/17302023,李文凯/17302025,杨源斌/18302059</t>
  </si>
  <si>
    <t>周瑾怡,何林华</t>
  </si>
  <si>
    <t>副教授,助教</t>
  </si>
  <si>
    <r>
      <t>18011160578</t>
    </r>
    <r>
      <rPr>
        <sz val="12"/>
        <rFont val="宋体"/>
        <charset val="134"/>
      </rPr>
      <t>,17345269693</t>
    </r>
  </si>
  <si>
    <t>将手机主题界面简化为几大板块，并且随时具有使用步骤索引功能，一方面，降低了老年人使用的难度，另一方面，也让亲子之间的生活更加紧密联系起来，沟通更加顺畅，而不是像目前社会上的普遍状况：子女在朋友圈秀生活聊天社交热火朝天，而父母持有简单的老人机，只能在电话里嘘寒问暖，询问几句子女的生活。</t>
  </si>
  <si>
    <t>高校兼职平台</t>
  </si>
  <si>
    <t>李坤涛</t>
  </si>
  <si>
    <r>
      <t>1</t>
    </r>
    <r>
      <rPr>
        <sz val="12"/>
        <rFont val="宋体"/>
        <charset val="134"/>
      </rPr>
      <t>7302073</t>
    </r>
  </si>
  <si>
    <r>
      <t>陈鑫/</t>
    </r>
    <r>
      <rPr>
        <sz val="12"/>
        <rFont val="宋体"/>
        <charset val="134"/>
      </rPr>
      <t>17302060,周鸿君/17302092,吴波/17302086</t>
    </r>
  </si>
  <si>
    <t>周瑾怡</t>
  </si>
  <si>
    <t>为想要兼职的同学提供一个平台，由一些没时间，没办法完成任务的人或者商家发布任务，给愿意出面去完成工作、任务的同学提供领取任务的平台。对发布任务的商家和企业进行严格的认证，保证工作的安全。</t>
  </si>
  <si>
    <t>“解惑”平台</t>
  </si>
  <si>
    <t>石俊峰</t>
  </si>
  <si>
    <t>17302183</t>
  </si>
  <si>
    <r>
      <t>李柏霖/17302146,</t>
    </r>
    <r>
      <rPr>
        <sz val="12"/>
        <rFont val="宋体"/>
        <charset val="134"/>
      </rPr>
      <t>李贤亨/17302151</t>
    </r>
    <r>
      <rPr>
        <sz val="12"/>
        <rFont val="宋体"/>
        <charset val="134"/>
      </rPr>
      <t>,</t>
    </r>
    <r>
      <rPr>
        <sz val="12"/>
        <rFont val="宋体"/>
        <charset val="134"/>
      </rPr>
      <t>邓雪梅/17302111</t>
    </r>
  </si>
  <si>
    <t xml:space="preserve">该平台，是一个综合性且服务于学生，老师，的平台。目的就是为了，改变现有大学生的学习方式，把填鸭式教育改变为自主学习。解决学生之间的一些问题。提升自我“主动”学习能力，培养自己的兴趣，促进学生与学生，老师与学生之间的交流，丰富自己的学生生活，找到自我存在的价值，通过平台各类板块，充实自我。
</t>
  </si>
  <si>
    <t>民族服饰试衣镜</t>
  </si>
  <si>
    <t>杜焕娟</t>
  </si>
  <si>
    <t>17302113</t>
  </si>
  <si>
    <t>梁金平/2014001,金凤/2014002,陈克英/2014003,宋国涛/2014004,周乐瑜/2014005</t>
  </si>
  <si>
    <t>孙加军,曾兆敏</t>
  </si>
  <si>
    <t>教师,副教授</t>
  </si>
  <si>
    <t>随着互联网经济发展，科技不断在进步。而本项目主要经营范围视为喜爱民族服饰的青少年、中年人的一种虚拟模式，虚拟模式会根据客户的体型而呈现出适合客户的民族服饰。在各商场摆放引起大众注意。购搭虚拟试衣镜工作原理就是通过购搭虚拟试衣镜上的相机传感器捕捉顾客的影像及动作，然后通过计算机的运算将衣服的3D 画面与顾客的影像进行重叠，从而达到虚拟的试衣效果。</t>
  </si>
  <si>
    <t>急救安全卫士</t>
  </si>
  <si>
    <t>刘璐</t>
  </si>
  <si>
    <t>17308056</t>
  </si>
  <si>
    <t>肖遥/1/2014001,崔哲滔2/2014002</t>
  </si>
  <si>
    <t>曾兆敏,孙家军</t>
  </si>
  <si>
    <t>副教授,教师</t>
  </si>
  <si>
    <t>我们将研发一款软件和一款手环，并且将软件和手环连接在一起。患者带上手环在突发疾病时手环能够发送信息给软件然后软件发送信息给家人和医院。</t>
  </si>
  <si>
    <t>电商跨境借卖平台</t>
  </si>
  <si>
    <t>施品科</t>
  </si>
  <si>
    <t>17302182</t>
  </si>
  <si>
    <t xml:space="preserve">黄飞虎/17302139,黄旭/18301110 </t>
  </si>
  <si>
    <t>作为新型高效的交易环境和手段，电子商务正在从某一区域或经济体成员内部向跨境域的全球化交易服务延伸，而跨境电子商务正逐渐成为全球货物与服务的重要流通方式。</t>
  </si>
  <si>
    <t>基于微信平台的校园拼车系统研究</t>
  </si>
  <si>
    <t>杨凌</t>
  </si>
  <si>
    <t>18306011</t>
  </si>
  <si>
    <t>李清/18306046，向天航/18306037</t>
  </si>
  <si>
    <t>近些年来，我国经济发展迅速，人们生活水平不断提高，相应的交通压力也越来越大，在出行问题上，中国市场人数多、人口密度大，总体的出行频率远高于其他国家，这种情况在大城市尤为明显。然而，截至目前中国拥有汽车的人口只有不到10%，这意味着在中国人们的出行更加依赖于出租车、公共交通等市场提供的服务。另一方面，滴滴出行占领了国内绝大部分的网络呼叫出行市场，但是近年来滴滴打车的安全成为了一个巨大的问题，而我们基于微信平台的校园拼车系统，他以安全为主，向各个高校的学生提供更为方便、安全、便宜的拼车系统。</t>
  </si>
  <si>
    <t>智能黑板擦</t>
  </si>
  <si>
    <t>黄义莹</t>
  </si>
  <si>
    <r>
      <t>1</t>
    </r>
    <r>
      <rPr>
        <sz val="12"/>
        <rFont val="宋体"/>
        <charset val="134"/>
      </rPr>
      <t>8306010</t>
    </r>
  </si>
  <si>
    <t>袁琼/18306056
张轶茗/18306068</t>
  </si>
  <si>
    <t>本方案采用电动机作原动力，利用其正反转原理和行程开关来控制控制黑板的上下运动和停止；利用电磁吸合原理来控制擦除装置与黑板的接触和分离；利用静电
吸附原理来收集粉尘。从而实现黑板擦移动时，字迹自动清除的功能。</t>
  </si>
  <si>
    <t>云治疗</t>
  </si>
  <si>
    <t>何远华</t>
  </si>
  <si>
    <t>18308008</t>
  </si>
  <si>
    <t>王雷/18308010,郑鑫/18308019</t>
  </si>
  <si>
    <t>项目名称：云治疗
项目类型：医疗   
目的：专门快速检验是否患上某种疾病的检测仪器
想法来源：大学寝室里有一个人得了肺结核，为了存在的安全隐患，学校花费大量的时间和精力 组织全栋的学生去医院。而我们知道现在每天去医院的人真的是太多了 就是单单给学生验血 就花费了很多时间，非常的麻烦。
对于这样的事情，本人就在想 是否能够有一种仪器 专门针对某种疾病 可以快速的检测出是否成阴性或阳性。
而不用去到医院跑遍各各医院角落 十几项检测，时间消耗了，钱也花了，却没有检测出什么。 
总的来说：  希望实现通过互联网，大数据等 网络信息手段，在线医生，仪器通过呈现的数据来判断是否患病，还有在线医生提供建议。
 仪器特点：针对性（针对某种或某类的疾病）
 快速（能快速检测出是否机体存在病原体）
为人类社会提供方便，
如果那个企业愿意开发这种仪器，那么还是有很大的市场。</t>
  </si>
  <si>
    <t>web爆破工具</t>
  </si>
  <si>
    <t>颜家诚</t>
  </si>
  <si>
    <t>17305088</t>
  </si>
  <si>
    <t>赵发智/17305098 杨彬/17305089</t>
  </si>
  <si>
    <t>制作一款web爆破软件，他的主要功能有以下几点1.自带社工字典生成，根据用户输入的特殊字，来生成字典，并可以用来爆破使用。2.抓取web数据包(1~65535)并可以改包发包。3.爆破有验证码的web网站。先通过抓取验证码的地址，破解验证码之后每次爆破的时候，也用破解的验证码，加入到爆破中去进行爆破。可以让管理员增加代码的安全性，让安全不是一劳永逸。</t>
  </si>
  <si>
    <r>
      <rPr>
        <sz val="12"/>
        <rFont val="宋体"/>
        <charset val="134"/>
      </rPr>
      <t>校园帮帮</t>
    </r>
  </si>
  <si>
    <r>
      <rPr>
        <sz val="12"/>
        <rFont val="宋体"/>
        <charset val="134"/>
      </rPr>
      <t>汤力</t>
    </r>
  </si>
  <si>
    <r>
      <rPr>
        <sz val="12"/>
        <color indexed="8"/>
        <rFont val="宋体"/>
        <charset val="134"/>
      </rPr>
      <t>18302128</t>
    </r>
  </si>
  <si>
    <t>杨鑫/18302115
张俊/18302116
胡佳玮/18302120</t>
  </si>
  <si>
    <r>
      <rPr>
        <sz val="12"/>
        <color indexed="8"/>
        <rFont val="SimSun"/>
        <charset val="134"/>
      </rPr>
      <t>张莉萍、张又文</t>
    </r>
  </si>
  <si>
    <r>
      <rPr>
        <sz val="12"/>
        <color indexed="8"/>
        <rFont val="宋体"/>
        <charset val="134"/>
      </rPr>
      <t>“校园帮帮”项目的目的是通过网络平台来完成在校大学生闲置的交易、置换与捐赠，其中最具特色的就是“</t>
    </r>
    <r>
      <rPr>
        <sz val="12"/>
        <color indexed="10"/>
        <rFont val="宋体"/>
        <charset val="134"/>
      </rPr>
      <t>公益捐助</t>
    </r>
    <r>
      <rPr>
        <sz val="12"/>
        <color indexed="8"/>
        <rFont val="宋体"/>
        <charset val="134"/>
      </rPr>
      <t>”；“公益捐助”跳出了传统公益的“扶贫、教育、环保”老三样，我们用新思路来做公益，因此我们提倡你可以</t>
    </r>
    <r>
      <rPr>
        <sz val="12"/>
        <color indexed="10"/>
        <rFont val="宋体"/>
        <charset val="134"/>
      </rPr>
      <t>捐助自己的爱好、特长、资源、甚至是时间</t>
    </r>
    <r>
      <rPr>
        <sz val="12"/>
        <color indexed="8"/>
        <rFont val="宋体"/>
        <charset val="134"/>
      </rPr>
      <t>用于公益；只要你能想到的，哪怕是“帮他们做一顿爱心午餐”都可以通过平台联系我们，我们来将这些有益的捐助分配给需要的人，让你实现自我的公益价值；</t>
    </r>
  </si>
  <si>
    <t>聂佳</t>
  </si>
  <si>
    <t>18302148</t>
  </si>
  <si>
    <t>李世缘/18203091
刘一村/18301132
纪晓芳/18505060
,阴汇科/18306061</t>
  </si>
  <si>
    <t>张莉萍、张又文</t>
  </si>
  <si>
    <t>这是一款基于垃圾桶的智能分类设置产品，可以利用红外线扫描对丢进去的垃圾进行智能分类，使环卫人员在处理垃圾时更为方便，同时也可以提高人们对环保的认识。</t>
  </si>
  <si>
    <t>停车吧（app停车下单）</t>
  </si>
  <si>
    <t>陈泽江</t>
  </si>
  <si>
    <t>18306008</t>
  </si>
  <si>
    <t>李俊彰18306054,刘浩军18306013</t>
  </si>
  <si>
    <t>导师</t>
  </si>
  <si>
    <t xml:space="preserve">  本项目主要解决难停车、难找车位的车主，项目前期需要区一些大型商场、景区等场所进行信息收集，走访调查收集私家车主目前找停车位的状况，然后进行信息整理数据分析看本项目的实用性在进行后期的计划；app分为两类，终端（包括超级管理端）、客户端，终端我们装载到景区、商场停车紧缺的地方，进行车辆登记，车辆登记我有两种方案，1、进行手工输入录入管理系统数据库，2、对车辆识别系统进行关联自动录入。</t>
  </si>
  <si>
    <t>校园帮</t>
  </si>
  <si>
    <t>袁修宇18306070李俊彰18306054</t>
  </si>
  <si>
    <t>跑腿，例，一个校园平台，我发布一个任务(拿东西，学生兼职（列：我会修电脑或者装系统，可以申请一个岗位）找人，帮忙等)(佣金自己设置)，你刚好在，你刚好顺路或者有空，或者满足要求，就可以接任务，这仅限于学生之间的兼职类（1.安全有保障。2.有利于提倡大学生创业的发展。3.给会技术有技术想学技术的学员一个良好的，健康的，安全的平台）项目计划书详解</t>
  </si>
  <si>
    <t>酸奶家居设计</t>
  </si>
  <si>
    <t>张佳宝</t>
  </si>
  <si>
    <t>17302052</t>
  </si>
  <si>
    <t>范淇祥/199810,/凌志豪/199811,邓郎/199812,范祥海/199712,黄飞虎/199808,杜加雄/199908，陈润坤/199808</t>
  </si>
  <si>
    <t>何雪峰</t>
  </si>
  <si>
    <t>当代社会人们对生活的追求逐步提高，追求美好的生活、追求心仪的对象等等。现在的人们都有自己的房子，而我们做的就是帮助他们在拥有自己的房屋的同时也拥有属于自己的温暖空间，让想象变为现实。</t>
  </si>
  <si>
    <t>101</t>
  </si>
  <si>
    <t>tks</t>
  </si>
  <si>
    <t>余江游</t>
  </si>
  <si>
    <t>17301109</t>
  </si>
  <si>
    <t>曾雪莉/17301176
李浪/17301145</t>
  </si>
  <si>
    <t>“TKS”平台是建立在以互联网为基础的实时在线对外汉语教学平台，该平台旨在通过线上教学模式实现对外汉语在线教学，学员通过在平台注册后即可根据自身情况通过平台购买相应的汉语教学课时进行汉语学习。</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</si>
</sst>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39">
    <font>
      <sz val="11"/>
      <color theme="1"/>
      <name val="宋体"/>
      <charset val="134"/>
      <scheme val="minor"/>
    </font>
    <font>
      <sz val="12"/>
      <name val="宋体"/>
      <charset val="134"/>
    </font>
    <font>
      <sz val="9"/>
      <name val="宋体"/>
      <charset val="134"/>
    </font>
    <font>
      <b/>
      <sz val="12"/>
      <name val="宋体"/>
      <charset val="134"/>
    </font>
    <font>
      <sz val="12"/>
      <color rgb="FFFF0000"/>
      <name val="宋体"/>
      <charset val="134"/>
    </font>
    <font>
      <sz val="12"/>
      <color theme="1"/>
      <name val="宋体"/>
      <charset val="134"/>
      <scheme val="minor"/>
    </font>
    <font>
      <sz val="12"/>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2"/>
      <color indexed="8"/>
      <name val="SimSun"/>
      <charset val="134"/>
    </font>
    <font>
      <sz val="10"/>
      <color indexed="8"/>
      <name val="Microsoft YaHei"/>
      <family val="2"/>
      <charset val="134"/>
    </font>
    <font>
      <sz val="12"/>
      <color indexed="8"/>
      <name val="宋体"/>
      <charset val="134"/>
    </font>
    <font>
      <sz val="12"/>
      <color indexed="10"/>
      <name val="宋体"/>
      <charset val="134"/>
    </font>
    <font>
      <sz val="11"/>
      <color indexed="8"/>
      <name val="宋体"/>
      <charset val="134"/>
    </font>
    <font>
      <sz val="9"/>
      <name val="仿宋_GB2312"/>
      <family val="3"/>
      <charset val="134"/>
    </font>
    <font>
      <sz val="10.5"/>
      <name val="宋体"/>
      <charset val="134"/>
    </font>
    <font>
      <sz val="10.5"/>
      <color indexed="8"/>
      <name val="Arial"/>
      <family val="2"/>
      <charset val="0"/>
    </font>
    <font>
      <b/>
      <sz val="10.5"/>
      <color indexed="8"/>
      <name val="宋体"/>
      <charset val="134"/>
    </font>
    <font>
      <sz val="10.5"/>
      <color rgb="FF191919"/>
      <name val="宋体"/>
      <charset val="134"/>
    </font>
    <font>
      <sz val="12"/>
      <color rgb="FF000000"/>
      <name val="SimSun"/>
      <charset val="134"/>
    </font>
    <font>
      <sz val="12"/>
      <color indexed="63"/>
      <name val="Arial"/>
      <family val="2"/>
      <charset val="0"/>
    </font>
    <font>
      <sz val="12"/>
      <color indexed="63"/>
      <name val="宋体"/>
      <charset val="134"/>
    </font>
  </fonts>
  <fills count="36">
    <fill>
      <patternFill patternType="none"/>
    </fill>
    <fill>
      <patternFill patternType="gray125"/>
    </fill>
    <fill>
      <patternFill patternType="solid">
        <fgColor indexed="47"/>
        <bgColor indexed="64"/>
      </patternFill>
    </fill>
    <fill>
      <patternFill patternType="solid">
        <fgColor rgb="FF00B0F0"/>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1"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9" applyNumberFormat="0" applyFont="0" applyAlignment="0" applyProtection="0">
      <alignment vertical="center"/>
    </xf>
    <xf numFmtId="0" fontId="7" fillId="2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23" fillId="0" borderId="7" applyNumberFormat="0" applyFill="0" applyAlignment="0" applyProtection="0">
      <alignment vertical="center"/>
    </xf>
    <xf numFmtId="0" fontId="7" fillId="17" borderId="0" applyNumberFormat="0" applyBorder="0" applyAlignment="0" applyProtection="0">
      <alignment vertical="center"/>
    </xf>
    <xf numFmtId="0" fontId="11" fillId="0" borderId="11" applyNumberFormat="0" applyFill="0" applyAlignment="0" applyProtection="0">
      <alignment vertical="center"/>
    </xf>
    <xf numFmtId="0" fontId="7" fillId="23" borderId="0" applyNumberFormat="0" applyBorder="0" applyAlignment="0" applyProtection="0">
      <alignment vertical="center"/>
    </xf>
    <xf numFmtId="0" fontId="8" fillId="8" borderId="4" applyNumberFormat="0" applyAlignment="0" applyProtection="0">
      <alignment vertical="center"/>
    </xf>
    <xf numFmtId="0" fontId="18" fillId="8" borderId="8" applyNumberFormat="0" applyAlignment="0" applyProtection="0">
      <alignment vertical="center"/>
    </xf>
    <xf numFmtId="0" fontId="14" fillId="14" borderId="5" applyNumberFormat="0" applyAlignment="0" applyProtection="0">
      <alignment vertical="center"/>
    </xf>
    <xf numFmtId="0" fontId="10" fillId="33" borderId="0" applyNumberFormat="0" applyBorder="0" applyAlignment="0" applyProtection="0">
      <alignment vertical="center"/>
    </xf>
    <xf numFmtId="0" fontId="7" fillId="29" borderId="0" applyNumberFormat="0" applyBorder="0" applyAlignment="0" applyProtection="0">
      <alignment vertical="center"/>
    </xf>
    <xf numFmtId="0" fontId="16" fillId="0" borderId="6" applyNumberFormat="0" applyFill="0" applyAlignment="0" applyProtection="0">
      <alignment vertical="center"/>
    </xf>
    <xf numFmtId="0" fontId="22" fillId="0" borderId="10" applyNumberFormat="0" applyFill="0" applyAlignment="0" applyProtection="0">
      <alignment vertical="center"/>
    </xf>
    <xf numFmtId="0" fontId="24" fillId="32" borderId="0" applyNumberFormat="0" applyBorder="0" applyAlignment="0" applyProtection="0">
      <alignment vertical="center"/>
    </xf>
    <xf numFmtId="0" fontId="20" fillId="22" borderId="0" applyNumberFormat="0" applyBorder="0" applyAlignment="0" applyProtection="0">
      <alignment vertical="center"/>
    </xf>
    <xf numFmtId="0" fontId="10" fillId="20" borderId="0" applyNumberFormat="0" applyBorder="0" applyAlignment="0" applyProtection="0">
      <alignment vertical="center"/>
    </xf>
    <xf numFmtId="0" fontId="7" fillId="7"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0" fillId="10" borderId="0" applyNumberFormat="0" applyBorder="0" applyAlignment="0" applyProtection="0">
      <alignment vertical="center"/>
    </xf>
    <xf numFmtId="0" fontId="7" fillId="6" borderId="0" applyNumberFormat="0" applyBorder="0" applyAlignment="0" applyProtection="0">
      <alignment vertical="center"/>
    </xf>
    <xf numFmtId="0" fontId="7" fillId="28" borderId="0" applyNumberFormat="0" applyBorder="0" applyAlignment="0" applyProtection="0">
      <alignment vertical="center"/>
    </xf>
    <xf numFmtId="0" fontId="10" fillId="30" borderId="0" applyNumberFormat="0" applyBorder="0" applyAlignment="0" applyProtection="0">
      <alignment vertical="center"/>
    </xf>
    <xf numFmtId="0" fontId="10" fillId="9" borderId="0" applyNumberFormat="0" applyBorder="0" applyAlignment="0" applyProtection="0">
      <alignment vertical="center"/>
    </xf>
    <xf numFmtId="0" fontId="7" fillId="5" borderId="0" applyNumberFormat="0" applyBorder="0" applyAlignment="0" applyProtection="0">
      <alignment vertical="center"/>
    </xf>
    <xf numFmtId="0" fontId="10" fillId="12" borderId="0" applyNumberFormat="0" applyBorder="0" applyAlignment="0" applyProtection="0">
      <alignment vertical="center"/>
    </xf>
    <xf numFmtId="0" fontId="7" fillId="16" borderId="0" applyNumberFormat="0" applyBorder="0" applyAlignment="0" applyProtection="0">
      <alignment vertical="center"/>
    </xf>
    <xf numFmtId="0" fontId="7" fillId="27" borderId="0" applyNumberFormat="0" applyBorder="0" applyAlignment="0" applyProtection="0">
      <alignment vertical="center"/>
    </xf>
    <xf numFmtId="0" fontId="1" fillId="0" borderId="0"/>
    <xf numFmtId="0" fontId="10" fillId="34" borderId="0" applyNumberFormat="0" applyBorder="0" applyAlignment="0" applyProtection="0">
      <alignment vertical="center"/>
    </xf>
    <xf numFmtId="0" fontId="7" fillId="35" borderId="0" applyNumberFormat="0" applyBorder="0" applyAlignment="0" applyProtection="0">
      <alignment vertical="center"/>
    </xf>
    <xf numFmtId="0" fontId="1" fillId="0" borderId="0"/>
    <xf numFmtId="0" fontId="1" fillId="0" borderId="0"/>
  </cellStyleXfs>
  <cellXfs count="65">
    <xf numFmtId="0" fontId="0" fillId="0" borderId="0" xfId="0">
      <alignmen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0" fillId="0" borderId="1" xfId="0" applyFont="1" applyFill="1" applyBorder="1" applyAlignment="1">
      <alignment vertical="center"/>
    </xf>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xf numFmtId="0" fontId="1" fillId="0" borderId="0" xfId="0" applyNumberFormat="1" applyFont="1" applyFill="1" applyBorder="1" applyAlignment="1" applyProtection="1"/>
    <xf numFmtId="49" fontId="1" fillId="0" borderId="0"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vertical="center" wrapText="1"/>
    </xf>
    <xf numFmtId="0" fontId="0" fillId="0" borderId="0" xfId="0" applyAlignment="1">
      <alignment vertical="center"/>
    </xf>
    <xf numFmtId="0"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1" fillId="0" borderId="0"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NumberFormat="1" applyAlignment="1" applyProtection="1"/>
    <xf numFmtId="0" fontId="0" fillId="0" borderId="1" xfId="0" applyNumberFormat="1" applyBorder="1" applyAlignment="1" applyProtection="1">
      <alignment horizontal="center" vertical="center"/>
    </xf>
    <xf numFmtId="0" fontId="0" fillId="0" borderId="0" xfId="0" applyNumberFormat="1" applyAlignment="1" applyProtection="1">
      <alignment horizontal="left" vertical="center"/>
    </xf>
    <xf numFmtId="0" fontId="1" fillId="2" borderId="2" xfId="0" applyNumberFormat="1" applyFont="1" applyFill="1" applyBorder="1" applyAlignment="1" applyProtection="1">
      <alignment horizontal="center" vertical="center"/>
    </xf>
    <xf numFmtId="49" fontId="1" fillId="2" borderId="2"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xf>
    <xf numFmtId="0" fontId="1" fillId="0" borderId="0" xfId="0" applyFont="1" applyFill="1" applyBorder="1" applyAlignment="1"/>
    <xf numFmtId="0" fontId="4" fillId="0" borderId="0" xfId="0" applyNumberFormat="1" applyFont="1" applyFill="1" applyBorder="1" applyAlignment="1" applyProtection="1"/>
    <xf numFmtId="0" fontId="0" fillId="0" borderId="0" xfId="0" applyFont="1" applyFill="1" applyBorder="1" applyAlignment="1">
      <alignment vertical="center"/>
    </xf>
    <xf numFmtId="0" fontId="5" fillId="3" borderId="0" xfId="0" applyFont="1" applyFill="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177" fontId="5" fillId="0" borderId="0" xfId="0" applyNumberFormat="1"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1" fillId="3" borderId="3" xfId="0" applyNumberFormat="1" applyFont="1" applyFill="1" applyBorder="1" applyAlignment="1" applyProtection="1">
      <alignment horizontal="center" vertical="center"/>
    </xf>
    <xf numFmtId="177" fontId="1" fillId="3" borderId="3" xfId="0" applyNumberFormat="1" applyFont="1" applyFill="1" applyBorder="1" applyAlignment="1" applyProtection="1">
      <alignment horizontal="center" vertical="center"/>
    </xf>
    <xf numFmtId="0" fontId="5" fillId="0" borderId="1" xfId="0" applyFont="1" applyBorder="1" applyAlignment="1">
      <alignment horizontal="center" vertical="center"/>
    </xf>
    <xf numFmtId="176" fontId="1"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1" fillId="0"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1" xfId="51" applyNumberFormat="1" applyFont="1" applyFill="1" applyBorder="1" applyAlignment="1" applyProtection="1">
      <alignment horizontal="center" vertical="center"/>
    </xf>
    <xf numFmtId="0" fontId="1" fillId="0" borderId="1" xfId="51" applyNumberFormat="1" applyFont="1" applyFill="1" applyBorder="1" applyAlignment="1" applyProtection="1">
      <alignment horizontal="center" vertical="center" wrapText="1"/>
    </xf>
    <xf numFmtId="0" fontId="1" fillId="0" borderId="1" xfId="51" applyNumberFormat="1" applyFont="1" applyFill="1" applyBorder="1" applyAlignment="1" applyProtection="1">
      <alignment horizontal="center" vertical="center"/>
    </xf>
    <xf numFmtId="0" fontId="5" fillId="0" borderId="1" xfId="0" applyFont="1" applyBorder="1" applyAlignment="1" quotePrefix="1">
      <alignment horizontal="center" vertical="center"/>
    </xf>
    <xf numFmtId="0" fontId="6" fillId="0" borderId="1" xfId="0" applyFont="1" applyBorder="1" applyAlignment="1" quotePrefix="1">
      <alignment horizontal="center" vertical="center"/>
    </xf>
    <xf numFmtId="0" fontId="5" fillId="0" borderId="1" xfId="0" applyFont="1" applyBorder="1" applyAlignment="1" quotePrefix="1">
      <alignment horizontal="center" vertical="center" wrapText="1"/>
    </xf>
    <xf numFmtId="49" fontId="5" fillId="0" borderId="1" xfId="0" applyNumberFormat="1" applyFont="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7"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1"/>
  <sheetViews>
    <sheetView workbookViewId="0">
      <selection activeCell="A1" sqref="$A1:$XFD1"/>
    </sheetView>
  </sheetViews>
  <sheetFormatPr defaultColWidth="9" defaultRowHeight="24" customHeight="1"/>
  <cols>
    <col min="1" max="4" width="11.5" style="41" customWidth="1"/>
    <col min="5" max="5" width="30.625" style="42" customWidth="1"/>
    <col min="6" max="6" width="33" style="41" customWidth="1"/>
    <col min="7" max="7" width="20" style="41" customWidth="1"/>
    <col min="8" max="8" width="19.125" style="41" customWidth="1"/>
    <col min="9" max="9" width="26.875" style="41" customWidth="1"/>
    <col min="10" max="10" width="34.125" style="43" customWidth="1"/>
    <col min="11" max="11" width="20" style="41" customWidth="1"/>
    <col min="12" max="12" width="24.375" style="41" customWidth="1"/>
    <col min="13" max="13" width="7.875" style="41" customWidth="1"/>
    <col min="14" max="14" width="9.5" style="41" customWidth="1"/>
    <col min="15" max="15" width="11.875" style="41" customWidth="1"/>
    <col min="16" max="16" width="9.625" style="44" customWidth="1"/>
    <col min="17" max="17" width="53.375" style="41" customWidth="1"/>
    <col min="18" max="16384" width="9" style="41"/>
  </cols>
  <sheetData>
    <row r="1" s="38" customFormat="1" customHeight="1" spans="1:17">
      <c r="A1" s="45" t="s">
        <v>0</v>
      </c>
      <c r="B1" s="45" t="s">
        <v>1</v>
      </c>
      <c r="C1" s="45" t="s">
        <v>2</v>
      </c>
      <c r="D1" s="45" t="s">
        <v>3</v>
      </c>
      <c r="E1" s="46" t="s">
        <v>4</v>
      </c>
      <c r="F1" s="45" t="s">
        <v>5</v>
      </c>
      <c r="G1" s="45" t="s">
        <v>6</v>
      </c>
      <c r="H1" s="45" t="s">
        <v>7</v>
      </c>
      <c r="I1" s="53" t="s">
        <v>8</v>
      </c>
      <c r="J1" s="54" t="s">
        <v>9</v>
      </c>
      <c r="K1" s="45" t="s">
        <v>10</v>
      </c>
      <c r="L1" s="45" t="s">
        <v>11</v>
      </c>
      <c r="M1" s="45" t="s">
        <v>12</v>
      </c>
      <c r="N1" s="45" t="s">
        <v>13</v>
      </c>
      <c r="O1" s="45" t="s">
        <v>14</v>
      </c>
      <c r="P1" s="53" t="s">
        <v>15</v>
      </c>
      <c r="Q1" s="45" t="s">
        <v>16</v>
      </c>
    </row>
    <row r="2" s="39" customFormat="1" ht="34" customHeight="1" spans="1:18">
      <c r="A2" s="65" t="s">
        <v>17</v>
      </c>
      <c r="B2" s="47">
        <v>2019</v>
      </c>
      <c r="C2" s="47" t="s">
        <v>18</v>
      </c>
      <c r="D2" s="47">
        <v>13815</v>
      </c>
      <c r="E2" s="48" t="s">
        <v>19</v>
      </c>
      <c r="F2" s="47" t="s">
        <v>20</v>
      </c>
      <c r="G2" s="47" t="s">
        <v>21</v>
      </c>
      <c r="H2" s="47" t="s">
        <v>22</v>
      </c>
      <c r="I2" s="47" t="s">
        <v>23</v>
      </c>
      <c r="J2" s="55" t="s">
        <v>24</v>
      </c>
      <c r="K2" s="47" t="s">
        <v>25</v>
      </c>
      <c r="L2" s="47" t="s">
        <v>26</v>
      </c>
      <c r="M2" s="47" t="s">
        <v>27</v>
      </c>
      <c r="N2" s="47">
        <v>10000</v>
      </c>
      <c r="O2" s="47">
        <v>10000</v>
      </c>
      <c r="P2" s="56" t="s">
        <v>28</v>
      </c>
      <c r="Q2" s="47" t="s">
        <v>29</v>
      </c>
      <c r="R2" s="47"/>
    </row>
    <row r="3" s="39" customFormat="1" ht="34" customHeight="1" spans="1:18">
      <c r="A3" s="65" t="s">
        <v>30</v>
      </c>
      <c r="B3" s="47">
        <v>2019</v>
      </c>
      <c r="C3" s="47" t="s">
        <v>18</v>
      </c>
      <c r="D3" s="47">
        <v>13815</v>
      </c>
      <c r="E3" s="48" t="s">
        <v>31</v>
      </c>
      <c r="F3" s="47" t="s">
        <v>32</v>
      </c>
      <c r="G3" s="47" t="s">
        <v>21</v>
      </c>
      <c r="H3" s="47" t="s">
        <v>33</v>
      </c>
      <c r="I3" s="47" t="s">
        <v>34</v>
      </c>
      <c r="J3" s="55" t="s">
        <v>35</v>
      </c>
      <c r="K3" s="47" t="s">
        <v>36</v>
      </c>
      <c r="L3" s="47" t="s">
        <v>37</v>
      </c>
      <c r="M3" s="47" t="s">
        <v>27</v>
      </c>
      <c r="N3" s="47">
        <v>10000</v>
      </c>
      <c r="O3" s="47">
        <v>10000</v>
      </c>
      <c r="P3" s="56" t="s">
        <v>28</v>
      </c>
      <c r="Q3" s="47" t="s">
        <v>38</v>
      </c>
      <c r="R3" s="47"/>
    </row>
    <row r="4" s="39" customFormat="1" ht="34" customHeight="1" spans="1:18">
      <c r="A4" s="65" t="s">
        <v>39</v>
      </c>
      <c r="B4" s="47">
        <v>2019</v>
      </c>
      <c r="C4" s="47" t="s">
        <v>18</v>
      </c>
      <c r="D4" s="47">
        <v>13815</v>
      </c>
      <c r="E4" s="48" t="s">
        <v>40</v>
      </c>
      <c r="F4" s="47" t="s">
        <v>41</v>
      </c>
      <c r="G4" s="47" t="s">
        <v>21</v>
      </c>
      <c r="H4" s="47" t="s">
        <v>42</v>
      </c>
      <c r="I4" s="47" t="s">
        <v>43</v>
      </c>
      <c r="J4" s="55" t="s">
        <v>44</v>
      </c>
      <c r="K4" s="47" t="s">
        <v>45</v>
      </c>
      <c r="L4" s="47" t="s">
        <v>46</v>
      </c>
      <c r="M4" s="47" t="s">
        <v>27</v>
      </c>
      <c r="N4" s="47">
        <v>10000</v>
      </c>
      <c r="O4" s="47">
        <v>10000</v>
      </c>
      <c r="P4" s="56" t="s">
        <v>28</v>
      </c>
      <c r="Q4" s="47" t="s">
        <v>47</v>
      </c>
      <c r="R4" s="47"/>
    </row>
    <row r="5" s="39" customFormat="1" ht="34" customHeight="1" spans="1:18">
      <c r="A5" s="65" t="s">
        <v>48</v>
      </c>
      <c r="B5" s="47">
        <v>2019</v>
      </c>
      <c r="C5" s="47" t="s">
        <v>18</v>
      </c>
      <c r="D5" s="47">
        <v>13815</v>
      </c>
      <c r="E5" s="48" t="s">
        <v>49</v>
      </c>
      <c r="F5" s="47" t="s">
        <v>50</v>
      </c>
      <c r="G5" s="47" t="s">
        <v>21</v>
      </c>
      <c r="H5" s="47" t="s">
        <v>51</v>
      </c>
      <c r="I5" s="47" t="s">
        <v>52</v>
      </c>
      <c r="J5" s="55" t="s">
        <v>53</v>
      </c>
      <c r="K5" s="47" t="s">
        <v>54</v>
      </c>
      <c r="L5" s="47" t="s">
        <v>55</v>
      </c>
      <c r="M5" s="47" t="s">
        <v>27</v>
      </c>
      <c r="N5" s="47">
        <v>10000</v>
      </c>
      <c r="O5" s="47">
        <v>10000</v>
      </c>
      <c r="P5" s="56" t="s">
        <v>28</v>
      </c>
      <c r="Q5" s="47" t="s">
        <v>56</v>
      </c>
      <c r="R5" s="47"/>
    </row>
    <row r="6" s="39" customFormat="1" ht="34" customHeight="1" spans="1:18">
      <c r="A6" s="65" t="s">
        <v>57</v>
      </c>
      <c r="B6" s="47">
        <v>2019</v>
      </c>
      <c r="C6" s="47" t="s">
        <v>18</v>
      </c>
      <c r="D6" s="47">
        <v>13815</v>
      </c>
      <c r="E6" s="48" t="s">
        <v>58</v>
      </c>
      <c r="F6" s="47" t="s">
        <v>59</v>
      </c>
      <c r="G6" s="47" t="s">
        <v>21</v>
      </c>
      <c r="H6" s="47" t="s">
        <v>60</v>
      </c>
      <c r="I6" s="47" t="s">
        <v>61</v>
      </c>
      <c r="J6" s="55" t="s">
        <v>62</v>
      </c>
      <c r="K6" s="47" t="s">
        <v>63</v>
      </c>
      <c r="L6" s="47" t="s">
        <v>64</v>
      </c>
      <c r="M6" s="47" t="s">
        <v>27</v>
      </c>
      <c r="N6" s="47">
        <v>10000</v>
      </c>
      <c r="O6" s="47">
        <v>10000</v>
      </c>
      <c r="P6" s="56" t="s">
        <v>28</v>
      </c>
      <c r="Q6" s="47" t="s">
        <v>65</v>
      </c>
      <c r="R6" s="47"/>
    </row>
    <row r="7" s="39" customFormat="1" ht="34" customHeight="1" spans="1:18">
      <c r="A7" s="65" t="s">
        <v>66</v>
      </c>
      <c r="B7" s="47">
        <v>2019</v>
      </c>
      <c r="C7" s="47" t="s">
        <v>18</v>
      </c>
      <c r="D7" s="47">
        <v>13815</v>
      </c>
      <c r="E7" s="48" t="s">
        <v>67</v>
      </c>
      <c r="F7" s="47" t="s">
        <v>68</v>
      </c>
      <c r="G7" s="47" t="s">
        <v>21</v>
      </c>
      <c r="H7" s="47" t="s">
        <v>69</v>
      </c>
      <c r="I7" s="47" t="s">
        <v>70</v>
      </c>
      <c r="J7" s="55" t="s">
        <v>71</v>
      </c>
      <c r="K7" s="47" t="s">
        <v>72</v>
      </c>
      <c r="L7" s="47" t="s">
        <v>73</v>
      </c>
      <c r="M7" s="47" t="s">
        <v>27</v>
      </c>
      <c r="N7" s="47">
        <v>10000</v>
      </c>
      <c r="O7" s="47">
        <v>10000</v>
      </c>
      <c r="P7" s="56" t="s">
        <v>28</v>
      </c>
      <c r="Q7" s="47" t="s">
        <v>74</v>
      </c>
      <c r="R7" s="47"/>
    </row>
    <row r="8" s="39" customFormat="1" ht="34" customHeight="1" spans="1:18">
      <c r="A8" s="65" t="s">
        <v>75</v>
      </c>
      <c r="B8" s="47">
        <v>2019</v>
      </c>
      <c r="C8" s="47" t="s">
        <v>18</v>
      </c>
      <c r="D8" s="47">
        <v>13815</v>
      </c>
      <c r="E8" s="48" t="s">
        <v>76</v>
      </c>
      <c r="F8" s="47" t="s">
        <v>77</v>
      </c>
      <c r="G8" s="47" t="s">
        <v>21</v>
      </c>
      <c r="H8" s="47" t="s">
        <v>78</v>
      </c>
      <c r="I8" s="47" t="s">
        <v>79</v>
      </c>
      <c r="J8" s="55" t="s">
        <v>80</v>
      </c>
      <c r="K8" s="47" t="s">
        <v>81</v>
      </c>
      <c r="L8" s="47" t="s">
        <v>82</v>
      </c>
      <c r="M8" s="47" t="s">
        <v>27</v>
      </c>
      <c r="N8" s="47">
        <v>10000</v>
      </c>
      <c r="O8" s="47">
        <v>10000</v>
      </c>
      <c r="P8" s="56" t="s">
        <v>28</v>
      </c>
      <c r="Q8" s="47" t="s">
        <v>83</v>
      </c>
      <c r="R8" s="47"/>
    </row>
    <row r="9" s="39" customFormat="1" ht="34" customHeight="1" spans="1:18">
      <c r="A9" s="65" t="s">
        <v>84</v>
      </c>
      <c r="B9" s="47">
        <v>2019</v>
      </c>
      <c r="C9" s="47" t="s">
        <v>18</v>
      </c>
      <c r="D9" s="47">
        <v>13815</v>
      </c>
      <c r="E9" s="48" t="s">
        <v>85</v>
      </c>
      <c r="F9" s="47" t="s">
        <v>86</v>
      </c>
      <c r="G9" s="47" t="s">
        <v>21</v>
      </c>
      <c r="H9" s="47" t="s">
        <v>87</v>
      </c>
      <c r="I9" s="47" t="s">
        <v>88</v>
      </c>
      <c r="J9" s="55" t="s">
        <v>89</v>
      </c>
      <c r="K9" s="47" t="s">
        <v>90</v>
      </c>
      <c r="L9" s="47" t="s">
        <v>91</v>
      </c>
      <c r="M9" s="47" t="s">
        <v>27</v>
      </c>
      <c r="N9" s="47">
        <v>10000</v>
      </c>
      <c r="O9" s="47">
        <v>10000</v>
      </c>
      <c r="P9" s="56" t="s">
        <v>28</v>
      </c>
      <c r="Q9" s="47" t="s">
        <v>92</v>
      </c>
      <c r="R9" s="47"/>
    </row>
    <row r="10" s="39" customFormat="1" ht="34" customHeight="1" spans="1:18">
      <c r="A10" s="65" t="s">
        <v>93</v>
      </c>
      <c r="B10" s="47">
        <v>2019</v>
      </c>
      <c r="C10" s="47" t="s">
        <v>18</v>
      </c>
      <c r="D10" s="47">
        <v>13815</v>
      </c>
      <c r="E10" s="48" t="s">
        <v>94</v>
      </c>
      <c r="F10" s="47" t="s">
        <v>95</v>
      </c>
      <c r="G10" s="47" t="s">
        <v>21</v>
      </c>
      <c r="H10" s="47" t="s">
        <v>96</v>
      </c>
      <c r="I10" s="47" t="s">
        <v>97</v>
      </c>
      <c r="J10" s="55" t="s">
        <v>98</v>
      </c>
      <c r="K10" s="47" t="s">
        <v>99</v>
      </c>
      <c r="L10" s="47" t="s">
        <v>91</v>
      </c>
      <c r="M10" s="47" t="s">
        <v>27</v>
      </c>
      <c r="N10" s="47">
        <v>10000</v>
      </c>
      <c r="O10" s="47">
        <v>10000</v>
      </c>
      <c r="P10" s="56" t="s">
        <v>28</v>
      </c>
      <c r="Q10" s="47" t="s">
        <v>100</v>
      </c>
      <c r="R10" s="47"/>
    </row>
    <row r="11" s="39" customFormat="1" ht="34" customHeight="1" spans="1:18">
      <c r="A11" s="65" t="s">
        <v>101</v>
      </c>
      <c r="B11" s="47">
        <v>2019</v>
      </c>
      <c r="C11" s="47" t="s">
        <v>18</v>
      </c>
      <c r="D11" s="47">
        <v>13815</v>
      </c>
      <c r="E11" s="48" t="s">
        <v>102</v>
      </c>
      <c r="F11" s="47" t="s">
        <v>103</v>
      </c>
      <c r="G11" s="47" t="s">
        <v>21</v>
      </c>
      <c r="H11" s="47" t="s">
        <v>104</v>
      </c>
      <c r="I11" s="47" t="s">
        <v>105</v>
      </c>
      <c r="J11" s="55" t="s">
        <v>106</v>
      </c>
      <c r="K11" s="47" t="s">
        <v>107</v>
      </c>
      <c r="L11" s="47" t="s">
        <v>108</v>
      </c>
      <c r="M11" s="47" t="s">
        <v>27</v>
      </c>
      <c r="N11" s="47">
        <v>10000</v>
      </c>
      <c r="O11" s="47">
        <v>10000</v>
      </c>
      <c r="P11" s="56" t="s">
        <v>28</v>
      </c>
      <c r="Q11" s="47" t="s">
        <v>109</v>
      </c>
      <c r="R11" s="47"/>
    </row>
    <row r="12" s="39" customFormat="1" ht="34" customHeight="1" spans="1:18">
      <c r="A12" s="65" t="s">
        <v>110</v>
      </c>
      <c r="B12" s="47">
        <v>2019</v>
      </c>
      <c r="C12" s="47" t="s">
        <v>18</v>
      </c>
      <c r="D12" s="47">
        <v>13815</v>
      </c>
      <c r="E12" s="48" t="s">
        <v>111</v>
      </c>
      <c r="F12" s="47" t="s">
        <v>112</v>
      </c>
      <c r="G12" s="47" t="s">
        <v>21</v>
      </c>
      <c r="H12" s="47" t="s">
        <v>113</v>
      </c>
      <c r="I12" s="47" t="s">
        <v>114</v>
      </c>
      <c r="J12" s="55" t="s">
        <v>115</v>
      </c>
      <c r="K12" s="47" t="s">
        <v>116</v>
      </c>
      <c r="L12" s="47" t="s">
        <v>108</v>
      </c>
      <c r="M12" s="47" t="s">
        <v>27</v>
      </c>
      <c r="N12" s="47">
        <v>10000</v>
      </c>
      <c r="O12" s="47">
        <v>10000</v>
      </c>
      <c r="P12" s="56" t="s">
        <v>28</v>
      </c>
      <c r="Q12" s="47" t="s">
        <v>117</v>
      </c>
      <c r="R12" s="47"/>
    </row>
    <row r="13" s="39" customFormat="1" ht="34" customHeight="1" spans="1:18">
      <c r="A13" s="65" t="s">
        <v>118</v>
      </c>
      <c r="B13" s="47">
        <v>2019</v>
      </c>
      <c r="C13" s="47" t="s">
        <v>18</v>
      </c>
      <c r="D13" s="47">
        <v>13815</v>
      </c>
      <c r="E13" s="48" t="s">
        <v>119</v>
      </c>
      <c r="F13" s="47" t="s">
        <v>120</v>
      </c>
      <c r="G13" s="47" t="s">
        <v>21</v>
      </c>
      <c r="H13" s="47" t="s">
        <v>121</v>
      </c>
      <c r="I13" s="47" t="s">
        <v>122</v>
      </c>
      <c r="J13" s="55" t="s">
        <v>123</v>
      </c>
      <c r="K13" s="47" t="s">
        <v>124</v>
      </c>
      <c r="L13" s="47" t="s">
        <v>91</v>
      </c>
      <c r="M13" s="47" t="s">
        <v>27</v>
      </c>
      <c r="N13" s="47">
        <v>10000</v>
      </c>
      <c r="O13" s="47">
        <v>10000</v>
      </c>
      <c r="P13" s="56" t="s">
        <v>28</v>
      </c>
      <c r="Q13" s="47" t="s">
        <v>125</v>
      </c>
      <c r="R13" s="47"/>
    </row>
    <row r="14" s="39" customFormat="1" ht="34" customHeight="1" spans="1:18">
      <c r="A14" s="65" t="s">
        <v>126</v>
      </c>
      <c r="B14" s="47">
        <v>2019</v>
      </c>
      <c r="C14" s="47" t="s">
        <v>18</v>
      </c>
      <c r="D14" s="47">
        <v>13815</v>
      </c>
      <c r="E14" s="48" t="s">
        <v>127</v>
      </c>
      <c r="F14" s="47" t="s">
        <v>128</v>
      </c>
      <c r="G14" s="47" t="s">
        <v>21</v>
      </c>
      <c r="H14" s="47" t="s">
        <v>129</v>
      </c>
      <c r="I14" s="47" t="s">
        <v>130</v>
      </c>
      <c r="J14" s="55" t="s">
        <v>131</v>
      </c>
      <c r="K14" s="47" t="s">
        <v>132</v>
      </c>
      <c r="L14" s="47" t="s">
        <v>133</v>
      </c>
      <c r="M14" s="47" t="s">
        <v>27</v>
      </c>
      <c r="N14" s="47">
        <v>10000</v>
      </c>
      <c r="O14" s="47">
        <v>10000</v>
      </c>
      <c r="P14" s="56" t="s">
        <v>28</v>
      </c>
      <c r="Q14" s="47" t="s">
        <v>134</v>
      </c>
      <c r="R14" s="47"/>
    </row>
    <row r="15" s="39" customFormat="1" ht="34" customHeight="1" spans="1:18">
      <c r="A15" s="65" t="s">
        <v>135</v>
      </c>
      <c r="B15" s="47">
        <v>2019</v>
      </c>
      <c r="C15" s="47" t="s">
        <v>18</v>
      </c>
      <c r="D15" s="47">
        <v>13815</v>
      </c>
      <c r="E15" s="48" t="s">
        <v>136</v>
      </c>
      <c r="F15" s="47" t="s">
        <v>137</v>
      </c>
      <c r="G15" s="47" t="s">
        <v>21</v>
      </c>
      <c r="H15" s="47" t="s">
        <v>138</v>
      </c>
      <c r="I15" s="56" t="s">
        <v>139</v>
      </c>
      <c r="J15" s="55" t="s">
        <v>140</v>
      </c>
      <c r="K15" s="47" t="s">
        <v>141</v>
      </c>
      <c r="L15" s="47" t="s">
        <v>133</v>
      </c>
      <c r="M15" s="47" t="s">
        <v>27</v>
      </c>
      <c r="N15" s="47">
        <v>10000</v>
      </c>
      <c r="O15" s="47">
        <v>10000</v>
      </c>
      <c r="P15" s="56" t="s">
        <v>28</v>
      </c>
      <c r="Q15" s="47" t="s">
        <v>142</v>
      </c>
      <c r="R15" s="47"/>
    </row>
    <row r="16" s="39" customFormat="1" ht="34" customHeight="1" spans="1:18">
      <c r="A16" s="65" t="s">
        <v>143</v>
      </c>
      <c r="B16" s="47">
        <v>2019</v>
      </c>
      <c r="C16" s="47" t="s">
        <v>18</v>
      </c>
      <c r="D16" s="47">
        <v>13815</v>
      </c>
      <c r="E16" s="48" t="s">
        <v>144</v>
      </c>
      <c r="F16" s="47" t="s">
        <v>145</v>
      </c>
      <c r="G16" s="47" t="s">
        <v>21</v>
      </c>
      <c r="H16" s="47" t="s">
        <v>146</v>
      </c>
      <c r="I16" s="47" t="s">
        <v>147</v>
      </c>
      <c r="J16" s="55" t="s">
        <v>148</v>
      </c>
      <c r="K16" s="47" t="s">
        <v>124</v>
      </c>
      <c r="L16" s="47" t="s">
        <v>133</v>
      </c>
      <c r="M16" s="47" t="s">
        <v>27</v>
      </c>
      <c r="N16" s="47">
        <v>10000</v>
      </c>
      <c r="O16" s="47">
        <v>10000</v>
      </c>
      <c r="P16" s="56" t="s">
        <v>28</v>
      </c>
      <c r="Q16" s="47" t="s">
        <v>149</v>
      </c>
      <c r="R16" s="47"/>
    </row>
    <row r="17" s="39" customFormat="1" ht="34" customHeight="1" spans="1:18">
      <c r="A17" s="65" t="s">
        <v>150</v>
      </c>
      <c r="B17" s="47">
        <v>2019</v>
      </c>
      <c r="C17" s="47" t="s">
        <v>18</v>
      </c>
      <c r="D17" s="47">
        <v>13815</v>
      </c>
      <c r="E17" s="48" t="s">
        <v>151</v>
      </c>
      <c r="F17" s="47" t="s">
        <v>152</v>
      </c>
      <c r="G17" s="47" t="s">
        <v>21</v>
      </c>
      <c r="H17" s="47" t="s">
        <v>153</v>
      </c>
      <c r="I17" s="47">
        <v>18501054</v>
      </c>
      <c r="J17" s="55" t="s">
        <v>154</v>
      </c>
      <c r="K17" s="47" t="s">
        <v>155</v>
      </c>
      <c r="L17" s="47" t="s">
        <v>91</v>
      </c>
      <c r="M17" s="47" t="s">
        <v>27</v>
      </c>
      <c r="N17" s="47">
        <v>10000</v>
      </c>
      <c r="O17" s="47">
        <v>10000</v>
      </c>
      <c r="P17" s="56" t="s">
        <v>28</v>
      </c>
      <c r="Q17" s="47" t="s">
        <v>156</v>
      </c>
      <c r="R17" s="47"/>
    </row>
    <row r="18" s="39" customFormat="1" ht="34" customHeight="1" spans="1:18">
      <c r="A18" s="65" t="s">
        <v>157</v>
      </c>
      <c r="B18" s="47">
        <v>2019</v>
      </c>
      <c r="C18" s="47" t="s">
        <v>18</v>
      </c>
      <c r="D18" s="47">
        <v>13815</v>
      </c>
      <c r="E18" s="48" t="s">
        <v>158</v>
      </c>
      <c r="F18" s="47" t="s">
        <v>159</v>
      </c>
      <c r="G18" s="47" t="s">
        <v>21</v>
      </c>
      <c r="H18" s="47" t="s">
        <v>160</v>
      </c>
      <c r="I18" s="47" t="s">
        <v>161</v>
      </c>
      <c r="J18" s="55" t="s">
        <v>162</v>
      </c>
      <c r="K18" s="47" t="s">
        <v>163</v>
      </c>
      <c r="L18" s="47" t="s">
        <v>91</v>
      </c>
      <c r="M18" s="47" t="s">
        <v>27</v>
      </c>
      <c r="N18" s="47">
        <v>10000</v>
      </c>
      <c r="O18" s="47">
        <v>10000</v>
      </c>
      <c r="P18" s="56" t="s">
        <v>28</v>
      </c>
      <c r="Q18" s="47" t="s">
        <v>164</v>
      </c>
      <c r="R18" s="47"/>
    </row>
    <row r="19" s="40" customFormat="1" ht="44" customHeight="1" spans="1:18">
      <c r="A19" s="66" t="s">
        <v>165</v>
      </c>
      <c r="B19" s="49">
        <v>2019</v>
      </c>
      <c r="C19" s="49" t="s">
        <v>18</v>
      </c>
      <c r="D19" s="49">
        <v>13815</v>
      </c>
      <c r="E19" s="48" t="s">
        <v>166</v>
      </c>
      <c r="F19" s="49" t="s">
        <v>167</v>
      </c>
      <c r="G19" s="49" t="s">
        <v>21</v>
      </c>
      <c r="H19" s="49" t="s">
        <v>168</v>
      </c>
      <c r="I19" s="49" t="s">
        <v>169</v>
      </c>
      <c r="J19" s="57" t="s">
        <v>170</v>
      </c>
      <c r="K19" s="49" t="s">
        <v>171</v>
      </c>
      <c r="L19" s="49" t="s">
        <v>91</v>
      </c>
      <c r="M19" s="49" t="s">
        <v>27</v>
      </c>
      <c r="N19" s="49">
        <v>10000</v>
      </c>
      <c r="O19" s="49">
        <v>10000</v>
      </c>
      <c r="P19" s="58" t="s">
        <v>28</v>
      </c>
      <c r="Q19" s="49" t="s">
        <v>172</v>
      </c>
      <c r="R19" s="49"/>
    </row>
    <row r="20" s="39" customFormat="1" ht="44" customHeight="1" spans="1:18">
      <c r="A20" s="65" t="s">
        <v>173</v>
      </c>
      <c r="B20" s="47">
        <v>2019</v>
      </c>
      <c r="C20" s="47" t="s">
        <v>18</v>
      </c>
      <c r="D20" s="47">
        <v>13815</v>
      </c>
      <c r="E20" s="48" t="s">
        <v>174</v>
      </c>
      <c r="F20" s="47" t="s">
        <v>175</v>
      </c>
      <c r="G20" s="47" t="s">
        <v>21</v>
      </c>
      <c r="H20" s="47" t="s">
        <v>176</v>
      </c>
      <c r="I20" s="47" t="s">
        <v>177</v>
      </c>
      <c r="J20" s="55" t="s">
        <v>178</v>
      </c>
      <c r="K20" s="47" t="s">
        <v>179</v>
      </c>
      <c r="L20" s="47" t="s">
        <v>91</v>
      </c>
      <c r="M20" s="47" t="s">
        <v>27</v>
      </c>
      <c r="N20" s="47">
        <v>10000</v>
      </c>
      <c r="O20" s="47">
        <v>10000</v>
      </c>
      <c r="P20" s="56" t="s">
        <v>28</v>
      </c>
      <c r="Q20" s="47" t="s">
        <v>180</v>
      </c>
      <c r="R20" s="47"/>
    </row>
    <row r="21" s="39" customFormat="1" ht="44" customHeight="1" spans="1:18">
      <c r="A21" s="65" t="s">
        <v>181</v>
      </c>
      <c r="B21" s="47">
        <v>2019</v>
      </c>
      <c r="C21" s="47" t="s">
        <v>18</v>
      </c>
      <c r="D21" s="47">
        <v>13815</v>
      </c>
      <c r="E21" s="48" t="s">
        <v>182</v>
      </c>
      <c r="F21" s="47" t="s">
        <v>183</v>
      </c>
      <c r="G21" s="47" t="s">
        <v>21</v>
      </c>
      <c r="H21" s="47" t="s">
        <v>184</v>
      </c>
      <c r="I21" s="47" t="s">
        <v>185</v>
      </c>
      <c r="J21" s="55" t="s">
        <v>186</v>
      </c>
      <c r="K21" s="47" t="s">
        <v>187</v>
      </c>
      <c r="L21" s="47" t="s">
        <v>91</v>
      </c>
      <c r="M21" s="47" t="s">
        <v>27</v>
      </c>
      <c r="N21" s="47">
        <v>10000</v>
      </c>
      <c r="O21" s="47">
        <v>10000</v>
      </c>
      <c r="P21" s="56" t="s">
        <v>28</v>
      </c>
      <c r="Q21" s="47" t="s">
        <v>188</v>
      </c>
      <c r="R21" s="47"/>
    </row>
    <row r="22" s="39" customFormat="1" ht="44" customHeight="1" spans="1:18">
      <c r="A22" s="65" t="s">
        <v>189</v>
      </c>
      <c r="B22" s="47">
        <v>2019</v>
      </c>
      <c r="C22" s="47" t="s">
        <v>18</v>
      </c>
      <c r="D22" s="47">
        <v>13815</v>
      </c>
      <c r="E22" s="48" t="s">
        <v>190</v>
      </c>
      <c r="F22" s="47" t="s">
        <v>191</v>
      </c>
      <c r="G22" s="47" t="s">
        <v>21</v>
      </c>
      <c r="H22" s="47" t="s">
        <v>192</v>
      </c>
      <c r="I22" s="47">
        <v>18510059</v>
      </c>
      <c r="J22" s="55" t="s">
        <v>193</v>
      </c>
      <c r="K22" s="47" t="s">
        <v>194</v>
      </c>
      <c r="L22" s="47" t="s">
        <v>133</v>
      </c>
      <c r="M22" s="47" t="s">
        <v>27</v>
      </c>
      <c r="N22" s="47">
        <v>10000</v>
      </c>
      <c r="O22" s="47">
        <v>10000</v>
      </c>
      <c r="P22" s="56" t="s">
        <v>28</v>
      </c>
      <c r="Q22" s="47" t="s">
        <v>195</v>
      </c>
      <c r="R22" s="47"/>
    </row>
    <row r="23" s="39" customFormat="1" ht="44" customHeight="1" spans="1:18">
      <c r="A23" s="65" t="s">
        <v>196</v>
      </c>
      <c r="B23" s="47">
        <v>2019</v>
      </c>
      <c r="C23" s="47" t="s">
        <v>18</v>
      </c>
      <c r="D23" s="47">
        <v>13815</v>
      </c>
      <c r="E23" s="48" t="s">
        <v>197</v>
      </c>
      <c r="F23" s="47" t="s">
        <v>198</v>
      </c>
      <c r="G23" s="47" t="s">
        <v>21</v>
      </c>
      <c r="H23" s="47" t="s">
        <v>199</v>
      </c>
      <c r="I23" s="47" t="s">
        <v>200</v>
      </c>
      <c r="J23" s="55" t="s">
        <v>201</v>
      </c>
      <c r="K23" s="47" t="s">
        <v>187</v>
      </c>
      <c r="L23" s="47" t="s">
        <v>91</v>
      </c>
      <c r="M23" s="47" t="s">
        <v>27</v>
      </c>
      <c r="N23" s="47">
        <v>10000</v>
      </c>
      <c r="O23" s="47">
        <v>10000</v>
      </c>
      <c r="P23" s="56" t="s">
        <v>28</v>
      </c>
      <c r="Q23" s="47" t="s">
        <v>202</v>
      </c>
      <c r="R23" s="47"/>
    </row>
    <row r="24" s="39" customFormat="1" ht="44" customHeight="1" spans="1:18">
      <c r="A24" s="65" t="s">
        <v>203</v>
      </c>
      <c r="B24" s="47">
        <v>2019</v>
      </c>
      <c r="C24" s="47" t="s">
        <v>18</v>
      </c>
      <c r="D24" s="47">
        <v>13815</v>
      </c>
      <c r="E24" s="48" t="s">
        <v>204</v>
      </c>
      <c r="F24" s="50" t="s">
        <v>205</v>
      </c>
      <c r="G24" s="51" t="s">
        <v>21</v>
      </c>
      <c r="H24" s="50" t="s">
        <v>206</v>
      </c>
      <c r="I24" s="59" t="s">
        <v>207</v>
      </c>
      <c r="J24" s="50" t="s">
        <v>208</v>
      </c>
      <c r="K24" s="50" t="s">
        <v>209</v>
      </c>
      <c r="L24" s="50" t="s">
        <v>64</v>
      </c>
      <c r="M24" s="47" t="s">
        <v>27</v>
      </c>
      <c r="N24" s="47">
        <v>10000</v>
      </c>
      <c r="O24" s="47">
        <v>10000</v>
      </c>
      <c r="P24" s="67" t="s">
        <v>210</v>
      </c>
      <c r="Q24" s="47" t="s">
        <v>211</v>
      </c>
      <c r="R24" s="47"/>
    </row>
    <row r="25" s="39" customFormat="1" ht="44" customHeight="1" spans="1:18">
      <c r="A25" s="65" t="s">
        <v>212</v>
      </c>
      <c r="B25" s="47">
        <v>2019</v>
      </c>
      <c r="C25" s="47" t="s">
        <v>18</v>
      </c>
      <c r="D25" s="47">
        <v>13815</v>
      </c>
      <c r="E25" s="48" t="s">
        <v>213</v>
      </c>
      <c r="F25" s="50" t="s">
        <v>214</v>
      </c>
      <c r="G25" s="51" t="s">
        <v>21</v>
      </c>
      <c r="H25" s="50" t="s">
        <v>215</v>
      </c>
      <c r="I25" s="59" t="s">
        <v>216</v>
      </c>
      <c r="J25" s="50" t="s">
        <v>217</v>
      </c>
      <c r="K25" s="50" t="s">
        <v>218</v>
      </c>
      <c r="L25" s="50" t="s">
        <v>219</v>
      </c>
      <c r="M25" s="47" t="s">
        <v>27</v>
      </c>
      <c r="N25" s="47">
        <v>10000</v>
      </c>
      <c r="O25" s="47">
        <v>10000</v>
      </c>
      <c r="P25" s="67" t="s">
        <v>210</v>
      </c>
      <c r="Q25" s="47" t="s">
        <v>220</v>
      </c>
      <c r="R25" s="47"/>
    </row>
    <row r="26" s="39" customFormat="1" ht="44" customHeight="1" spans="1:18">
      <c r="A26" s="65" t="s">
        <v>221</v>
      </c>
      <c r="B26" s="47">
        <v>2019</v>
      </c>
      <c r="C26" s="47" t="s">
        <v>18</v>
      </c>
      <c r="D26" s="47">
        <v>13815</v>
      </c>
      <c r="E26" s="48" t="s">
        <v>222</v>
      </c>
      <c r="F26" s="50" t="s">
        <v>223</v>
      </c>
      <c r="G26" s="51" t="s">
        <v>21</v>
      </c>
      <c r="H26" s="50" t="s">
        <v>224</v>
      </c>
      <c r="I26" s="60" t="s">
        <v>225</v>
      </c>
      <c r="J26" s="52" t="s">
        <v>226</v>
      </c>
      <c r="K26" s="52" t="s">
        <v>227</v>
      </c>
      <c r="L26" s="52" t="s">
        <v>219</v>
      </c>
      <c r="M26" s="47" t="s">
        <v>27</v>
      </c>
      <c r="N26" s="47">
        <v>10000</v>
      </c>
      <c r="O26" s="47">
        <v>10000</v>
      </c>
      <c r="P26" s="67" t="s">
        <v>210</v>
      </c>
      <c r="Q26" s="47" t="s">
        <v>228</v>
      </c>
      <c r="R26" s="47"/>
    </row>
    <row r="27" s="39" customFormat="1" ht="44" customHeight="1" spans="1:18">
      <c r="A27" s="65" t="s">
        <v>229</v>
      </c>
      <c r="B27" s="47">
        <v>2019</v>
      </c>
      <c r="C27" s="47" t="s">
        <v>18</v>
      </c>
      <c r="D27" s="47">
        <v>13815</v>
      </c>
      <c r="E27" s="48" t="s">
        <v>230</v>
      </c>
      <c r="F27" s="50" t="s">
        <v>231</v>
      </c>
      <c r="G27" s="51" t="s">
        <v>232</v>
      </c>
      <c r="H27" s="50" t="s">
        <v>233</v>
      </c>
      <c r="I27" s="50">
        <v>18203091</v>
      </c>
      <c r="J27" s="50" t="s">
        <v>234</v>
      </c>
      <c r="K27" s="50" t="s">
        <v>235</v>
      </c>
      <c r="L27" s="50" t="s">
        <v>26</v>
      </c>
      <c r="M27" s="47" t="s">
        <v>27</v>
      </c>
      <c r="N27" s="47">
        <v>10000</v>
      </c>
      <c r="O27" s="47">
        <v>10000</v>
      </c>
      <c r="P27" s="67" t="s">
        <v>236</v>
      </c>
      <c r="Q27" s="47" t="s">
        <v>237</v>
      </c>
      <c r="R27" s="47"/>
    </row>
    <row r="28" s="39" customFormat="1" ht="44" customHeight="1" spans="1:18">
      <c r="A28" s="65" t="s">
        <v>238</v>
      </c>
      <c r="B28" s="47">
        <v>2019</v>
      </c>
      <c r="C28" s="47" t="s">
        <v>18</v>
      </c>
      <c r="D28" s="47">
        <v>13815</v>
      </c>
      <c r="E28" s="48" t="s">
        <v>239</v>
      </c>
      <c r="F28" s="50" t="s">
        <v>240</v>
      </c>
      <c r="G28" s="51" t="s">
        <v>21</v>
      </c>
      <c r="H28" s="50" t="s">
        <v>241</v>
      </c>
      <c r="I28" s="59" t="s">
        <v>242</v>
      </c>
      <c r="J28" s="50" t="s">
        <v>243</v>
      </c>
      <c r="K28" s="50" t="s">
        <v>244</v>
      </c>
      <c r="L28" s="50" t="s">
        <v>37</v>
      </c>
      <c r="M28" s="47" t="s">
        <v>27</v>
      </c>
      <c r="N28" s="47">
        <v>10000</v>
      </c>
      <c r="O28" s="47">
        <v>10000</v>
      </c>
      <c r="P28" s="67" t="s">
        <v>210</v>
      </c>
      <c r="Q28" s="47" t="s">
        <v>245</v>
      </c>
      <c r="R28" s="47"/>
    </row>
    <row r="29" s="40" customFormat="1" ht="44" customHeight="1" spans="1:18">
      <c r="A29" s="66" t="s">
        <v>246</v>
      </c>
      <c r="B29" s="49">
        <v>2019</v>
      </c>
      <c r="C29" s="49" t="s">
        <v>18</v>
      </c>
      <c r="D29" s="49">
        <v>13815</v>
      </c>
      <c r="E29" s="48" t="s">
        <v>247</v>
      </c>
      <c r="F29" s="52" t="s">
        <v>248</v>
      </c>
      <c r="G29" s="51" t="s">
        <v>21</v>
      </c>
      <c r="H29" s="52" t="s">
        <v>249</v>
      </c>
      <c r="I29" s="60" t="s">
        <v>250</v>
      </c>
      <c r="J29" s="61" t="s">
        <v>251</v>
      </c>
      <c r="K29" s="52" t="s">
        <v>252</v>
      </c>
      <c r="L29" s="52" t="s">
        <v>46</v>
      </c>
      <c r="M29" s="49" t="s">
        <v>27</v>
      </c>
      <c r="N29" s="49">
        <v>10000</v>
      </c>
      <c r="O29" s="49">
        <v>10000</v>
      </c>
      <c r="P29" s="67" t="s">
        <v>210</v>
      </c>
      <c r="Q29" s="49" t="s">
        <v>253</v>
      </c>
      <c r="R29" s="49"/>
    </row>
    <row r="30" s="39" customFormat="1" ht="44" customHeight="1" spans="1:18">
      <c r="A30" s="65" t="s">
        <v>254</v>
      </c>
      <c r="B30" s="47">
        <v>2019</v>
      </c>
      <c r="C30" s="47" t="s">
        <v>18</v>
      </c>
      <c r="D30" s="47">
        <v>13815</v>
      </c>
      <c r="E30" s="48" t="s">
        <v>255</v>
      </c>
      <c r="F30" s="50" t="s">
        <v>256</v>
      </c>
      <c r="G30" s="51" t="s">
        <v>21</v>
      </c>
      <c r="H30" s="50" t="s">
        <v>257</v>
      </c>
      <c r="I30" s="59" t="s">
        <v>258</v>
      </c>
      <c r="J30" s="50" t="s">
        <v>259</v>
      </c>
      <c r="K30" s="50" t="s">
        <v>260</v>
      </c>
      <c r="L30" s="50" t="s">
        <v>37</v>
      </c>
      <c r="M30" s="47" t="s">
        <v>27</v>
      </c>
      <c r="N30" s="47">
        <v>10000</v>
      </c>
      <c r="O30" s="47">
        <v>10000</v>
      </c>
      <c r="P30" s="67" t="s">
        <v>210</v>
      </c>
      <c r="Q30" s="47" t="s">
        <v>261</v>
      </c>
      <c r="R30" s="47"/>
    </row>
    <row r="31" s="39" customFormat="1" ht="44" customHeight="1" spans="1:18">
      <c r="A31" s="65" t="s">
        <v>262</v>
      </c>
      <c r="B31" s="47">
        <v>2019</v>
      </c>
      <c r="C31" s="47" t="s">
        <v>18</v>
      </c>
      <c r="D31" s="47">
        <v>13815</v>
      </c>
      <c r="E31" s="48" t="s">
        <v>263</v>
      </c>
      <c r="F31" s="50" t="s">
        <v>264</v>
      </c>
      <c r="G31" s="51" t="s">
        <v>21</v>
      </c>
      <c r="H31" s="50" t="s">
        <v>265</v>
      </c>
      <c r="I31" s="59" t="s">
        <v>266</v>
      </c>
      <c r="J31" s="50" t="s">
        <v>267</v>
      </c>
      <c r="K31" s="50" t="s">
        <v>244</v>
      </c>
      <c r="L31" s="50" t="s">
        <v>37</v>
      </c>
      <c r="M31" s="47" t="s">
        <v>27</v>
      </c>
      <c r="N31" s="47">
        <v>10000</v>
      </c>
      <c r="O31" s="47">
        <v>10000</v>
      </c>
      <c r="P31" s="67" t="s">
        <v>210</v>
      </c>
      <c r="Q31" s="47" t="s">
        <v>268</v>
      </c>
      <c r="R31" s="47"/>
    </row>
    <row r="32" s="39" customFormat="1" ht="44" customHeight="1" spans="1:18">
      <c r="A32" s="65" t="s">
        <v>269</v>
      </c>
      <c r="B32" s="47">
        <v>2019</v>
      </c>
      <c r="C32" s="47" t="s">
        <v>18</v>
      </c>
      <c r="D32" s="47">
        <v>13815</v>
      </c>
      <c r="E32" s="48" t="s">
        <v>270</v>
      </c>
      <c r="F32" s="50" t="s">
        <v>271</v>
      </c>
      <c r="G32" s="51" t="s">
        <v>21</v>
      </c>
      <c r="H32" s="50" t="s">
        <v>272</v>
      </c>
      <c r="I32" s="59" t="s">
        <v>273</v>
      </c>
      <c r="J32" s="50" t="s">
        <v>274</v>
      </c>
      <c r="K32" s="50" t="s">
        <v>275</v>
      </c>
      <c r="L32" s="50" t="s">
        <v>219</v>
      </c>
      <c r="M32" s="47" t="s">
        <v>27</v>
      </c>
      <c r="N32" s="47">
        <v>10000</v>
      </c>
      <c r="O32" s="47">
        <v>10000</v>
      </c>
      <c r="P32" s="67" t="s">
        <v>210</v>
      </c>
      <c r="Q32" s="47" t="s">
        <v>276</v>
      </c>
      <c r="R32" s="47"/>
    </row>
    <row r="33" s="39" customFormat="1" ht="44" customHeight="1" spans="1:18">
      <c r="A33" s="65" t="s">
        <v>277</v>
      </c>
      <c r="B33" s="47">
        <v>2019</v>
      </c>
      <c r="C33" s="47" t="s">
        <v>18</v>
      </c>
      <c r="D33" s="47">
        <v>13815</v>
      </c>
      <c r="E33" s="48" t="s">
        <v>278</v>
      </c>
      <c r="F33" s="50" t="s">
        <v>279</v>
      </c>
      <c r="G33" s="51" t="s">
        <v>21</v>
      </c>
      <c r="H33" s="50" t="s">
        <v>280</v>
      </c>
      <c r="I33" s="59" t="s">
        <v>281</v>
      </c>
      <c r="J33" s="50" t="s">
        <v>282</v>
      </c>
      <c r="K33" s="50" t="s">
        <v>283</v>
      </c>
      <c r="L33" s="50" t="s">
        <v>284</v>
      </c>
      <c r="M33" s="47" t="s">
        <v>27</v>
      </c>
      <c r="N33" s="47">
        <v>10000</v>
      </c>
      <c r="O33" s="47">
        <v>10000</v>
      </c>
      <c r="P33" s="67" t="s">
        <v>210</v>
      </c>
      <c r="Q33" s="47" t="s">
        <v>285</v>
      </c>
      <c r="R33" s="47"/>
    </row>
    <row r="34" s="39" customFormat="1" ht="44" customHeight="1" spans="1:18">
      <c r="A34" s="65" t="s">
        <v>286</v>
      </c>
      <c r="B34" s="47">
        <v>2019</v>
      </c>
      <c r="C34" s="47" t="s">
        <v>18</v>
      </c>
      <c r="D34" s="47">
        <v>13815</v>
      </c>
      <c r="E34" s="48" t="s">
        <v>287</v>
      </c>
      <c r="F34" s="50" t="s">
        <v>288</v>
      </c>
      <c r="G34" s="51" t="s">
        <v>21</v>
      </c>
      <c r="H34" s="50" t="s">
        <v>289</v>
      </c>
      <c r="I34" s="59" t="s">
        <v>290</v>
      </c>
      <c r="J34" s="50" t="s">
        <v>291</v>
      </c>
      <c r="K34" s="50" t="s">
        <v>292</v>
      </c>
      <c r="L34" s="50" t="s">
        <v>293</v>
      </c>
      <c r="M34" s="47" t="s">
        <v>27</v>
      </c>
      <c r="N34" s="47">
        <v>10000</v>
      </c>
      <c r="O34" s="47">
        <v>10000</v>
      </c>
      <c r="P34" s="67" t="s">
        <v>210</v>
      </c>
      <c r="Q34" s="47" t="s">
        <v>294</v>
      </c>
      <c r="R34" s="47"/>
    </row>
    <row r="35" s="39" customFormat="1" ht="44" customHeight="1" spans="1:18">
      <c r="A35" s="65" t="s">
        <v>295</v>
      </c>
      <c r="B35" s="47">
        <v>2019</v>
      </c>
      <c r="C35" s="47" t="s">
        <v>18</v>
      </c>
      <c r="D35" s="47">
        <v>13815</v>
      </c>
      <c r="E35" s="48" t="s">
        <v>296</v>
      </c>
      <c r="F35" s="52" t="s">
        <v>297</v>
      </c>
      <c r="G35" s="51" t="s">
        <v>21</v>
      </c>
      <c r="H35" s="52" t="s">
        <v>298</v>
      </c>
      <c r="I35" s="60" t="s">
        <v>299</v>
      </c>
      <c r="J35" s="52" t="s">
        <v>300</v>
      </c>
      <c r="K35" s="52" t="s">
        <v>209</v>
      </c>
      <c r="L35" s="52" t="s">
        <v>64</v>
      </c>
      <c r="M35" s="47" t="s">
        <v>27</v>
      </c>
      <c r="N35" s="47">
        <v>10000</v>
      </c>
      <c r="O35" s="47">
        <v>10000</v>
      </c>
      <c r="P35" s="67" t="s">
        <v>210</v>
      </c>
      <c r="Q35" s="47" t="s">
        <v>301</v>
      </c>
      <c r="R35" s="47"/>
    </row>
    <row r="36" s="39" customFormat="1" ht="44" customHeight="1" spans="1:18">
      <c r="A36" s="65" t="s">
        <v>302</v>
      </c>
      <c r="B36" s="47">
        <v>2019</v>
      </c>
      <c r="C36" s="47" t="s">
        <v>18</v>
      </c>
      <c r="D36" s="47">
        <v>13815</v>
      </c>
      <c r="E36" s="48" t="s">
        <v>303</v>
      </c>
      <c r="F36" s="50" t="s">
        <v>304</v>
      </c>
      <c r="G36" s="51" t="s">
        <v>21</v>
      </c>
      <c r="H36" s="50" t="s">
        <v>305</v>
      </c>
      <c r="I36" s="59" t="s">
        <v>306</v>
      </c>
      <c r="J36" s="50" t="s">
        <v>307</v>
      </c>
      <c r="K36" s="50" t="s">
        <v>308</v>
      </c>
      <c r="L36" s="50" t="s">
        <v>26</v>
      </c>
      <c r="M36" s="47" t="s">
        <v>27</v>
      </c>
      <c r="N36" s="47">
        <v>10000</v>
      </c>
      <c r="O36" s="47">
        <v>10000</v>
      </c>
      <c r="P36" s="67" t="s">
        <v>210</v>
      </c>
      <c r="Q36" s="47" t="s">
        <v>309</v>
      </c>
      <c r="R36" s="47"/>
    </row>
    <row r="37" s="39" customFormat="1" ht="44" customHeight="1" spans="1:18">
      <c r="A37" s="65" t="s">
        <v>310</v>
      </c>
      <c r="B37" s="47">
        <v>2019</v>
      </c>
      <c r="C37" s="47" t="s">
        <v>18</v>
      </c>
      <c r="D37" s="47">
        <v>13815</v>
      </c>
      <c r="E37" s="48" t="s">
        <v>311</v>
      </c>
      <c r="F37" s="50" t="s">
        <v>312</v>
      </c>
      <c r="G37" s="51" t="s">
        <v>21</v>
      </c>
      <c r="H37" s="50" t="s">
        <v>313</v>
      </c>
      <c r="I37" s="59" t="s">
        <v>314</v>
      </c>
      <c r="J37" s="50" t="s">
        <v>315</v>
      </c>
      <c r="K37" s="50" t="s">
        <v>316</v>
      </c>
      <c r="L37" s="50" t="s">
        <v>26</v>
      </c>
      <c r="M37" s="47" t="s">
        <v>27</v>
      </c>
      <c r="N37" s="47">
        <v>10000</v>
      </c>
      <c r="O37" s="47">
        <v>10000</v>
      </c>
      <c r="P37" s="67" t="s">
        <v>210</v>
      </c>
      <c r="Q37" s="47" t="s">
        <v>317</v>
      </c>
      <c r="R37" s="47"/>
    </row>
    <row r="38" s="39" customFormat="1" ht="44" customHeight="1" spans="1:18">
      <c r="A38" s="65" t="s">
        <v>318</v>
      </c>
      <c r="B38" s="47">
        <v>2019</v>
      </c>
      <c r="C38" s="47" t="s">
        <v>18</v>
      </c>
      <c r="D38" s="47">
        <v>13815</v>
      </c>
      <c r="E38" s="48" t="s">
        <v>319</v>
      </c>
      <c r="F38" s="50" t="s">
        <v>320</v>
      </c>
      <c r="G38" s="51" t="s">
        <v>21</v>
      </c>
      <c r="H38" s="50" t="s">
        <v>321</v>
      </c>
      <c r="I38" s="59" t="s">
        <v>322</v>
      </c>
      <c r="J38" s="50" t="s">
        <v>323</v>
      </c>
      <c r="K38" s="50" t="s">
        <v>324</v>
      </c>
      <c r="L38" s="50" t="s">
        <v>26</v>
      </c>
      <c r="M38" s="47" t="s">
        <v>27</v>
      </c>
      <c r="N38" s="47">
        <v>10000</v>
      </c>
      <c r="O38" s="47">
        <v>10000</v>
      </c>
      <c r="P38" s="67" t="s">
        <v>210</v>
      </c>
      <c r="Q38" s="47" t="s">
        <v>325</v>
      </c>
      <c r="R38" s="47"/>
    </row>
    <row r="39" s="40" customFormat="1" ht="44" customHeight="1" spans="1:18">
      <c r="A39" s="66" t="s">
        <v>326</v>
      </c>
      <c r="B39" s="49">
        <v>2019</v>
      </c>
      <c r="C39" s="49" t="s">
        <v>18</v>
      </c>
      <c r="D39" s="49">
        <v>13815</v>
      </c>
      <c r="E39" s="48" t="s">
        <v>327</v>
      </c>
      <c r="F39" s="50" t="s">
        <v>328</v>
      </c>
      <c r="G39" s="51" t="s">
        <v>21</v>
      </c>
      <c r="H39" s="50" t="s">
        <v>329</v>
      </c>
      <c r="I39" s="59" t="s">
        <v>330</v>
      </c>
      <c r="J39" s="50" t="s">
        <v>331</v>
      </c>
      <c r="K39" s="50" t="s">
        <v>332</v>
      </c>
      <c r="L39" s="50" t="s">
        <v>333</v>
      </c>
      <c r="M39" s="49" t="s">
        <v>27</v>
      </c>
      <c r="N39" s="49">
        <v>10000</v>
      </c>
      <c r="O39" s="49">
        <v>10000</v>
      </c>
      <c r="P39" s="67" t="s">
        <v>210</v>
      </c>
      <c r="Q39" s="49" t="s">
        <v>253</v>
      </c>
      <c r="R39" s="49"/>
    </row>
    <row r="40" s="39" customFormat="1" ht="44" customHeight="1" spans="1:18">
      <c r="A40" s="65" t="s">
        <v>334</v>
      </c>
      <c r="B40" s="47">
        <v>2019</v>
      </c>
      <c r="C40" s="47" t="s">
        <v>18</v>
      </c>
      <c r="D40" s="47">
        <v>13815</v>
      </c>
      <c r="E40" s="48" t="s">
        <v>335</v>
      </c>
      <c r="F40" s="50" t="s">
        <v>336</v>
      </c>
      <c r="G40" s="51" t="s">
        <v>21</v>
      </c>
      <c r="H40" s="50" t="s">
        <v>337</v>
      </c>
      <c r="I40" s="59" t="s">
        <v>338</v>
      </c>
      <c r="J40" s="50" t="s">
        <v>339</v>
      </c>
      <c r="K40" s="50" t="s">
        <v>340</v>
      </c>
      <c r="L40" s="50" t="s">
        <v>64</v>
      </c>
      <c r="M40" s="47" t="s">
        <v>27</v>
      </c>
      <c r="N40" s="47">
        <v>10000</v>
      </c>
      <c r="O40" s="47">
        <v>10000</v>
      </c>
      <c r="P40" s="67" t="s">
        <v>210</v>
      </c>
      <c r="Q40" s="47" t="s">
        <v>341</v>
      </c>
      <c r="R40" s="47"/>
    </row>
    <row r="41" s="39" customFormat="1" ht="44" customHeight="1" spans="1:18">
      <c r="A41" s="65" t="s">
        <v>342</v>
      </c>
      <c r="B41" s="47">
        <v>2019</v>
      </c>
      <c r="C41" s="47" t="s">
        <v>18</v>
      </c>
      <c r="D41" s="47">
        <v>13815</v>
      </c>
      <c r="E41" s="48" t="s">
        <v>343</v>
      </c>
      <c r="F41" s="50" t="s">
        <v>344</v>
      </c>
      <c r="G41" s="50" t="s">
        <v>21</v>
      </c>
      <c r="H41" s="50" t="s">
        <v>345</v>
      </c>
      <c r="I41" s="62" t="s">
        <v>346</v>
      </c>
      <c r="J41" s="63" t="s">
        <v>347</v>
      </c>
      <c r="K41" s="64" t="s">
        <v>283</v>
      </c>
      <c r="L41" s="63" t="s">
        <v>284</v>
      </c>
      <c r="M41" s="47" t="s">
        <v>27</v>
      </c>
      <c r="N41" s="47">
        <v>10000</v>
      </c>
      <c r="O41" s="47">
        <v>10000</v>
      </c>
      <c r="P41" s="67" t="s">
        <v>210</v>
      </c>
      <c r="Q41" s="47" t="s">
        <v>348</v>
      </c>
      <c r="R41" s="47"/>
    </row>
    <row r="42" s="39" customFormat="1" ht="44" customHeight="1" spans="1:18">
      <c r="A42" s="65" t="s">
        <v>349</v>
      </c>
      <c r="B42" s="47">
        <v>2019</v>
      </c>
      <c r="C42" s="47" t="s">
        <v>18</v>
      </c>
      <c r="D42" s="47">
        <v>13815</v>
      </c>
      <c r="E42" s="48" t="s">
        <v>350</v>
      </c>
      <c r="F42" s="47" t="s">
        <v>351</v>
      </c>
      <c r="G42" s="47" t="s">
        <v>21</v>
      </c>
      <c r="H42" s="47" t="s">
        <v>352</v>
      </c>
      <c r="I42" s="47" t="s">
        <v>353</v>
      </c>
      <c r="J42" s="55" t="s">
        <v>354</v>
      </c>
      <c r="K42" s="47" t="s">
        <v>355</v>
      </c>
      <c r="L42" s="47" t="s">
        <v>82</v>
      </c>
      <c r="M42" s="47" t="s">
        <v>27</v>
      </c>
      <c r="N42" s="47">
        <v>10000</v>
      </c>
      <c r="O42" s="47">
        <v>10000</v>
      </c>
      <c r="P42" s="67" t="s">
        <v>210</v>
      </c>
      <c r="Q42" s="47" t="s">
        <v>356</v>
      </c>
      <c r="R42" s="47"/>
    </row>
    <row r="43" s="39" customFormat="1" ht="44" customHeight="1" spans="1:18">
      <c r="A43" s="65" t="s">
        <v>357</v>
      </c>
      <c r="B43" s="47">
        <v>2019</v>
      </c>
      <c r="C43" s="47" t="s">
        <v>18</v>
      </c>
      <c r="D43" s="47">
        <v>13815</v>
      </c>
      <c r="E43" s="48" t="s">
        <v>358</v>
      </c>
      <c r="F43" s="47" t="s">
        <v>359</v>
      </c>
      <c r="G43" s="47" t="s">
        <v>21</v>
      </c>
      <c r="H43" s="47" t="s">
        <v>360</v>
      </c>
      <c r="I43" s="47" t="s">
        <v>361</v>
      </c>
      <c r="J43" s="55" t="s">
        <v>362</v>
      </c>
      <c r="K43" s="47" t="s">
        <v>363</v>
      </c>
      <c r="L43" s="47" t="s">
        <v>219</v>
      </c>
      <c r="M43" s="47" t="s">
        <v>27</v>
      </c>
      <c r="N43" s="47">
        <v>10000</v>
      </c>
      <c r="O43" s="47">
        <v>10000</v>
      </c>
      <c r="P43" s="67" t="s">
        <v>364</v>
      </c>
      <c r="Q43" s="47" t="s">
        <v>365</v>
      </c>
      <c r="R43" s="47"/>
    </row>
    <row r="44" s="39" customFormat="1" ht="44" customHeight="1" spans="1:18">
      <c r="A44" s="65" t="s">
        <v>366</v>
      </c>
      <c r="B44" s="47">
        <v>2019</v>
      </c>
      <c r="C44" s="47" t="s">
        <v>18</v>
      </c>
      <c r="D44" s="47">
        <v>13815</v>
      </c>
      <c r="E44" s="48" t="s">
        <v>367</v>
      </c>
      <c r="F44" s="47" t="s">
        <v>368</v>
      </c>
      <c r="G44" s="47" t="s">
        <v>21</v>
      </c>
      <c r="H44" s="47" t="s">
        <v>369</v>
      </c>
      <c r="I44" s="47" t="s">
        <v>370</v>
      </c>
      <c r="J44" s="55" t="s">
        <v>371</v>
      </c>
      <c r="K44" s="47" t="s">
        <v>363</v>
      </c>
      <c r="L44" s="47" t="s">
        <v>219</v>
      </c>
      <c r="M44" s="47" t="s">
        <v>27</v>
      </c>
      <c r="N44" s="47">
        <v>10000</v>
      </c>
      <c r="O44" s="47">
        <v>10000</v>
      </c>
      <c r="P44" s="67" t="s">
        <v>364</v>
      </c>
      <c r="Q44" s="47" t="s">
        <v>372</v>
      </c>
      <c r="R44" s="47"/>
    </row>
    <row r="45" s="39" customFormat="1" ht="44" customHeight="1" spans="1:18">
      <c r="A45" s="65" t="s">
        <v>373</v>
      </c>
      <c r="B45" s="47">
        <v>2019</v>
      </c>
      <c r="C45" s="47" t="s">
        <v>18</v>
      </c>
      <c r="D45" s="47">
        <v>13815</v>
      </c>
      <c r="E45" s="48" t="s">
        <v>374</v>
      </c>
      <c r="F45" s="47" t="s">
        <v>375</v>
      </c>
      <c r="G45" s="47" t="s">
        <v>21</v>
      </c>
      <c r="H45" s="47" t="s">
        <v>376</v>
      </c>
      <c r="I45" s="47" t="s">
        <v>377</v>
      </c>
      <c r="J45" s="55" t="s">
        <v>378</v>
      </c>
      <c r="K45" s="47" t="s">
        <v>379</v>
      </c>
      <c r="L45" s="47" t="s">
        <v>219</v>
      </c>
      <c r="M45" s="47" t="s">
        <v>27</v>
      </c>
      <c r="N45" s="47">
        <v>10000</v>
      </c>
      <c r="O45" s="47">
        <v>10000</v>
      </c>
      <c r="P45" s="67" t="s">
        <v>364</v>
      </c>
      <c r="Q45" s="47" t="s">
        <v>380</v>
      </c>
      <c r="R45" s="47"/>
    </row>
    <row r="46" s="39" customFormat="1" ht="44" customHeight="1" spans="1:18">
      <c r="A46" s="65" t="s">
        <v>381</v>
      </c>
      <c r="B46" s="47">
        <v>2019</v>
      </c>
      <c r="C46" s="47" t="s">
        <v>18</v>
      </c>
      <c r="D46" s="47">
        <v>13815</v>
      </c>
      <c r="E46" s="48" t="s">
        <v>382</v>
      </c>
      <c r="F46" s="47" t="s">
        <v>383</v>
      </c>
      <c r="G46" s="47" t="s">
        <v>21</v>
      </c>
      <c r="H46" s="47" t="s">
        <v>384</v>
      </c>
      <c r="I46" s="47" t="s">
        <v>385</v>
      </c>
      <c r="J46" s="55" t="s">
        <v>386</v>
      </c>
      <c r="K46" s="47" t="s">
        <v>379</v>
      </c>
      <c r="L46" s="47" t="s">
        <v>219</v>
      </c>
      <c r="M46" s="47" t="s">
        <v>27</v>
      </c>
      <c r="N46" s="47">
        <v>10000</v>
      </c>
      <c r="O46" s="47">
        <v>10000</v>
      </c>
      <c r="P46" s="67" t="s">
        <v>364</v>
      </c>
      <c r="Q46" s="47" t="s">
        <v>387</v>
      </c>
      <c r="R46" s="47"/>
    </row>
    <row r="47" s="39" customFormat="1" ht="44" customHeight="1" spans="1:18">
      <c r="A47" s="65" t="s">
        <v>388</v>
      </c>
      <c r="B47" s="47">
        <v>2019</v>
      </c>
      <c r="C47" s="47" t="s">
        <v>18</v>
      </c>
      <c r="D47" s="47">
        <v>13815</v>
      </c>
      <c r="E47" s="48" t="s">
        <v>389</v>
      </c>
      <c r="F47" s="47" t="s">
        <v>390</v>
      </c>
      <c r="G47" s="47" t="s">
        <v>232</v>
      </c>
      <c r="H47" s="47" t="s">
        <v>391</v>
      </c>
      <c r="I47" s="47" t="s">
        <v>392</v>
      </c>
      <c r="J47" s="55" t="s">
        <v>393</v>
      </c>
      <c r="K47" s="47" t="s">
        <v>394</v>
      </c>
      <c r="L47" s="47" t="s">
        <v>219</v>
      </c>
      <c r="M47" s="47" t="s">
        <v>27</v>
      </c>
      <c r="N47" s="47">
        <v>10000</v>
      </c>
      <c r="O47" s="47">
        <v>10000</v>
      </c>
      <c r="P47" s="67" t="s">
        <v>364</v>
      </c>
      <c r="Q47" s="47" t="s">
        <v>395</v>
      </c>
      <c r="R47" s="47"/>
    </row>
    <row r="48" s="39" customFormat="1" ht="44" customHeight="1" spans="1:18">
      <c r="A48" s="65" t="s">
        <v>396</v>
      </c>
      <c r="B48" s="47">
        <v>2019</v>
      </c>
      <c r="C48" s="47" t="s">
        <v>18</v>
      </c>
      <c r="D48" s="47">
        <v>13815</v>
      </c>
      <c r="E48" s="48" t="s">
        <v>397</v>
      </c>
      <c r="F48" s="47" t="s">
        <v>398</v>
      </c>
      <c r="G48" s="47" t="s">
        <v>21</v>
      </c>
      <c r="H48" s="47" t="s">
        <v>399</v>
      </c>
      <c r="I48" s="47" t="s">
        <v>400</v>
      </c>
      <c r="J48" s="55" t="s">
        <v>401</v>
      </c>
      <c r="K48" s="47" t="s">
        <v>394</v>
      </c>
      <c r="L48" s="47" t="s">
        <v>219</v>
      </c>
      <c r="M48" s="47" t="s">
        <v>27</v>
      </c>
      <c r="N48" s="47">
        <v>10000</v>
      </c>
      <c r="O48" s="47">
        <v>10000</v>
      </c>
      <c r="P48" s="67" t="s">
        <v>364</v>
      </c>
      <c r="Q48" s="47" t="s">
        <v>402</v>
      </c>
      <c r="R48" s="47"/>
    </row>
    <row r="49" s="39" customFormat="1" ht="44" customHeight="1" spans="1:18">
      <c r="A49" s="65" t="s">
        <v>403</v>
      </c>
      <c r="B49" s="47">
        <v>2019</v>
      </c>
      <c r="C49" s="47" t="s">
        <v>18</v>
      </c>
      <c r="D49" s="47">
        <v>13815</v>
      </c>
      <c r="E49" s="48" t="s">
        <v>404</v>
      </c>
      <c r="F49" s="47" t="s">
        <v>405</v>
      </c>
      <c r="G49" s="47" t="s">
        <v>21</v>
      </c>
      <c r="H49" s="47" t="s">
        <v>406</v>
      </c>
      <c r="I49" s="47" t="s">
        <v>407</v>
      </c>
      <c r="J49" s="55" t="s">
        <v>408</v>
      </c>
      <c r="K49" s="47" t="s">
        <v>409</v>
      </c>
      <c r="L49" s="47" t="s">
        <v>219</v>
      </c>
      <c r="M49" s="47" t="s">
        <v>27</v>
      </c>
      <c r="N49" s="47">
        <v>10000</v>
      </c>
      <c r="O49" s="47">
        <v>10000</v>
      </c>
      <c r="P49" s="67" t="s">
        <v>364</v>
      </c>
      <c r="Q49" s="47" t="s">
        <v>410</v>
      </c>
      <c r="R49" s="47"/>
    </row>
    <row r="50" s="39" customFormat="1" ht="44" customHeight="1" spans="1:18">
      <c r="A50" s="65" t="s">
        <v>411</v>
      </c>
      <c r="B50" s="47">
        <v>2019</v>
      </c>
      <c r="C50" s="47" t="s">
        <v>18</v>
      </c>
      <c r="D50" s="47">
        <v>13815</v>
      </c>
      <c r="E50" s="48" t="s">
        <v>412</v>
      </c>
      <c r="F50" s="47" t="s">
        <v>413</v>
      </c>
      <c r="G50" s="47" t="s">
        <v>21</v>
      </c>
      <c r="H50" s="47" t="s">
        <v>414</v>
      </c>
      <c r="I50" s="47" t="s">
        <v>415</v>
      </c>
      <c r="J50" s="55" t="s">
        <v>416</v>
      </c>
      <c r="K50" s="47" t="s">
        <v>417</v>
      </c>
      <c r="L50" s="47" t="s">
        <v>82</v>
      </c>
      <c r="M50" s="47" t="s">
        <v>27</v>
      </c>
      <c r="N50" s="47">
        <v>10000</v>
      </c>
      <c r="O50" s="47">
        <v>10000</v>
      </c>
      <c r="P50" s="67" t="s">
        <v>364</v>
      </c>
      <c r="Q50" s="47" t="s">
        <v>418</v>
      </c>
      <c r="R50" s="47"/>
    </row>
    <row r="51" s="39" customFormat="1" ht="44" customHeight="1" spans="1:18">
      <c r="A51" s="65" t="s">
        <v>419</v>
      </c>
      <c r="B51" s="47">
        <v>2019</v>
      </c>
      <c r="C51" s="47" t="s">
        <v>18</v>
      </c>
      <c r="D51" s="47">
        <v>13815</v>
      </c>
      <c r="E51" s="48" t="s">
        <v>420</v>
      </c>
      <c r="F51" s="47" t="s">
        <v>421</v>
      </c>
      <c r="G51" s="47" t="s">
        <v>21</v>
      </c>
      <c r="H51" s="47" t="s">
        <v>422</v>
      </c>
      <c r="I51" s="47" t="s">
        <v>423</v>
      </c>
      <c r="J51" s="55" t="s">
        <v>424</v>
      </c>
      <c r="K51" s="47" t="s">
        <v>409</v>
      </c>
      <c r="L51" s="47" t="s">
        <v>425</v>
      </c>
      <c r="M51" s="47" t="s">
        <v>27</v>
      </c>
      <c r="N51" s="47">
        <v>10000</v>
      </c>
      <c r="O51" s="47">
        <v>10000</v>
      </c>
      <c r="P51" s="67" t="s">
        <v>364</v>
      </c>
      <c r="Q51" s="47" t="s">
        <v>426</v>
      </c>
      <c r="R51" s="47"/>
    </row>
    <row r="52" s="39" customFormat="1" ht="44" customHeight="1" spans="1:18">
      <c r="A52" s="65" t="s">
        <v>427</v>
      </c>
      <c r="B52" s="47">
        <v>2019</v>
      </c>
      <c r="C52" s="47" t="s">
        <v>18</v>
      </c>
      <c r="D52" s="47">
        <v>13815</v>
      </c>
      <c r="E52" s="48" t="s">
        <v>428</v>
      </c>
      <c r="F52" s="47" t="s">
        <v>429</v>
      </c>
      <c r="G52" s="47" t="s">
        <v>21</v>
      </c>
      <c r="H52" s="47" t="s">
        <v>430</v>
      </c>
      <c r="I52" s="47" t="s">
        <v>431</v>
      </c>
      <c r="J52" s="55" t="s">
        <v>432</v>
      </c>
      <c r="K52" s="47" t="s">
        <v>433</v>
      </c>
      <c r="L52" s="47" t="s">
        <v>37</v>
      </c>
      <c r="M52" s="47" t="s">
        <v>27</v>
      </c>
      <c r="N52" s="47">
        <v>10000</v>
      </c>
      <c r="O52" s="47">
        <v>10000</v>
      </c>
      <c r="P52" s="67" t="s">
        <v>236</v>
      </c>
      <c r="Q52" s="47" t="s">
        <v>434</v>
      </c>
      <c r="R52" s="47"/>
    </row>
    <row r="53" s="39" customFormat="1" ht="44" customHeight="1" spans="1:18">
      <c r="A53" s="65" t="s">
        <v>435</v>
      </c>
      <c r="B53" s="47">
        <v>2019</v>
      </c>
      <c r="C53" s="47" t="s">
        <v>18</v>
      </c>
      <c r="D53" s="47">
        <v>13815</v>
      </c>
      <c r="E53" s="48" t="s">
        <v>436</v>
      </c>
      <c r="F53" s="47" t="s">
        <v>437</v>
      </c>
      <c r="G53" s="47" t="s">
        <v>21</v>
      </c>
      <c r="H53" s="47" t="s">
        <v>438</v>
      </c>
      <c r="I53" s="47" t="s">
        <v>439</v>
      </c>
      <c r="J53" s="55" t="s">
        <v>440</v>
      </c>
      <c r="K53" s="47" t="s">
        <v>433</v>
      </c>
      <c r="L53" s="47" t="s">
        <v>37</v>
      </c>
      <c r="M53" s="47" t="s">
        <v>27</v>
      </c>
      <c r="N53" s="47">
        <v>10000</v>
      </c>
      <c r="O53" s="47">
        <v>10000</v>
      </c>
      <c r="P53" s="67" t="s">
        <v>236</v>
      </c>
      <c r="Q53" s="47" t="s">
        <v>441</v>
      </c>
      <c r="R53" s="47"/>
    </row>
    <row r="54" s="39" customFormat="1" ht="44" customHeight="1" spans="1:18">
      <c r="A54" s="65" t="s">
        <v>442</v>
      </c>
      <c r="B54" s="47">
        <v>2019</v>
      </c>
      <c r="C54" s="47" t="s">
        <v>18</v>
      </c>
      <c r="D54" s="47">
        <v>13815</v>
      </c>
      <c r="E54" s="48" t="s">
        <v>443</v>
      </c>
      <c r="F54" s="47" t="s">
        <v>444</v>
      </c>
      <c r="G54" s="47" t="s">
        <v>21</v>
      </c>
      <c r="H54" s="47" t="s">
        <v>445</v>
      </c>
      <c r="I54" s="47" t="s">
        <v>446</v>
      </c>
      <c r="J54" s="55" t="s">
        <v>447</v>
      </c>
      <c r="K54" s="47" t="s">
        <v>448</v>
      </c>
      <c r="L54" s="47" t="s">
        <v>37</v>
      </c>
      <c r="M54" s="47" t="s">
        <v>27</v>
      </c>
      <c r="N54" s="47">
        <v>10000</v>
      </c>
      <c r="O54" s="47">
        <v>10000</v>
      </c>
      <c r="P54" s="67" t="s">
        <v>236</v>
      </c>
      <c r="Q54" s="55" t="s">
        <v>449</v>
      </c>
      <c r="R54" s="47"/>
    </row>
    <row r="55" s="39" customFormat="1" ht="44" customHeight="1" spans="1:18">
      <c r="A55" s="65" t="s">
        <v>450</v>
      </c>
      <c r="B55" s="47">
        <v>2019</v>
      </c>
      <c r="C55" s="47" t="s">
        <v>18</v>
      </c>
      <c r="D55" s="47">
        <v>13815</v>
      </c>
      <c r="E55" s="48" t="s">
        <v>451</v>
      </c>
      <c r="F55" s="47" t="s">
        <v>452</v>
      </c>
      <c r="G55" s="47" t="s">
        <v>21</v>
      </c>
      <c r="H55" s="47" t="s">
        <v>453</v>
      </c>
      <c r="I55" s="47">
        <v>17131067</v>
      </c>
      <c r="J55" s="55" t="s">
        <v>454</v>
      </c>
      <c r="K55" s="55" t="s">
        <v>455</v>
      </c>
      <c r="L55" s="47" t="s">
        <v>37</v>
      </c>
      <c r="M55" s="47" t="s">
        <v>27</v>
      </c>
      <c r="N55" s="47">
        <v>10000</v>
      </c>
      <c r="O55" s="47">
        <v>10000</v>
      </c>
      <c r="P55" s="67" t="s">
        <v>236</v>
      </c>
      <c r="Q55" s="47" t="s">
        <v>456</v>
      </c>
      <c r="R55" s="47"/>
    </row>
    <row r="56" s="39" customFormat="1" ht="44" customHeight="1" spans="1:18">
      <c r="A56" s="65" t="s">
        <v>457</v>
      </c>
      <c r="B56" s="47">
        <v>2019</v>
      </c>
      <c r="C56" s="47" t="s">
        <v>18</v>
      </c>
      <c r="D56" s="47">
        <v>13815</v>
      </c>
      <c r="E56" s="48" t="s">
        <v>458</v>
      </c>
      <c r="F56" s="47" t="s">
        <v>459</v>
      </c>
      <c r="G56" s="47" t="s">
        <v>21</v>
      </c>
      <c r="H56" s="47" t="s">
        <v>460</v>
      </c>
      <c r="I56" s="47" t="s">
        <v>461</v>
      </c>
      <c r="J56" s="55" t="s">
        <v>462</v>
      </c>
      <c r="K56" s="47" t="s">
        <v>463</v>
      </c>
      <c r="L56" s="47" t="s">
        <v>26</v>
      </c>
      <c r="M56" s="47" t="s">
        <v>27</v>
      </c>
      <c r="N56" s="47">
        <v>10000</v>
      </c>
      <c r="O56" s="47">
        <v>10000</v>
      </c>
      <c r="P56" s="67" t="s">
        <v>236</v>
      </c>
      <c r="Q56" s="47" t="s">
        <v>464</v>
      </c>
      <c r="R56" s="47"/>
    </row>
    <row r="57" s="39" customFormat="1" ht="44" customHeight="1" spans="1:18">
      <c r="A57" s="65" t="s">
        <v>465</v>
      </c>
      <c r="B57" s="47">
        <v>2019</v>
      </c>
      <c r="C57" s="47" t="s">
        <v>18</v>
      </c>
      <c r="D57" s="47">
        <v>13815</v>
      </c>
      <c r="E57" s="48" t="s">
        <v>466</v>
      </c>
      <c r="F57" s="47" t="s">
        <v>467</v>
      </c>
      <c r="G57" s="47" t="s">
        <v>21</v>
      </c>
      <c r="H57" s="47" t="s">
        <v>468</v>
      </c>
      <c r="I57" s="47" t="s">
        <v>469</v>
      </c>
      <c r="J57" s="55" t="s">
        <v>470</v>
      </c>
      <c r="K57" s="47" t="s">
        <v>471</v>
      </c>
      <c r="L57" s="47" t="s">
        <v>37</v>
      </c>
      <c r="M57" s="47" t="s">
        <v>27</v>
      </c>
      <c r="N57" s="47">
        <v>10000</v>
      </c>
      <c r="O57" s="47">
        <v>10000</v>
      </c>
      <c r="P57" s="67" t="s">
        <v>236</v>
      </c>
      <c r="Q57" s="47" t="s">
        <v>472</v>
      </c>
      <c r="R57" s="47"/>
    </row>
    <row r="58" s="39" customFormat="1" ht="44" customHeight="1" spans="1:18">
      <c r="A58" s="65" t="s">
        <v>473</v>
      </c>
      <c r="B58" s="47">
        <v>2019</v>
      </c>
      <c r="C58" s="47" t="s">
        <v>18</v>
      </c>
      <c r="D58" s="47">
        <v>13815</v>
      </c>
      <c r="E58" s="48" t="s">
        <v>474</v>
      </c>
      <c r="F58" s="47" t="s">
        <v>475</v>
      </c>
      <c r="G58" s="47" t="s">
        <v>21</v>
      </c>
      <c r="H58" s="47" t="s">
        <v>476</v>
      </c>
      <c r="I58" s="47" t="s">
        <v>477</v>
      </c>
      <c r="J58" s="55" t="s">
        <v>478</v>
      </c>
      <c r="K58" s="47" t="s">
        <v>433</v>
      </c>
      <c r="L58" s="47" t="s">
        <v>37</v>
      </c>
      <c r="M58" s="47" t="s">
        <v>27</v>
      </c>
      <c r="N58" s="47">
        <v>10000</v>
      </c>
      <c r="O58" s="47">
        <v>10000</v>
      </c>
      <c r="P58" s="67" t="s">
        <v>236</v>
      </c>
      <c r="Q58" s="47" t="s">
        <v>479</v>
      </c>
      <c r="R58" s="47"/>
    </row>
    <row r="59" s="39" customFormat="1" ht="44" customHeight="1" spans="1:18">
      <c r="A59" s="65" t="s">
        <v>480</v>
      </c>
      <c r="B59" s="47">
        <v>2019</v>
      </c>
      <c r="C59" s="47" t="s">
        <v>18</v>
      </c>
      <c r="D59" s="47">
        <v>13815</v>
      </c>
      <c r="E59" s="48" t="s">
        <v>481</v>
      </c>
      <c r="F59" s="47" t="s">
        <v>482</v>
      </c>
      <c r="G59" s="47" t="s">
        <v>21</v>
      </c>
      <c r="H59" s="47" t="s">
        <v>483</v>
      </c>
      <c r="I59" s="47" t="s">
        <v>484</v>
      </c>
      <c r="J59" s="55" t="s">
        <v>485</v>
      </c>
      <c r="K59" s="47" t="s">
        <v>486</v>
      </c>
      <c r="L59" s="47" t="s">
        <v>37</v>
      </c>
      <c r="M59" s="47" t="s">
        <v>27</v>
      </c>
      <c r="N59" s="47">
        <v>10000</v>
      </c>
      <c r="O59" s="47">
        <v>10000</v>
      </c>
      <c r="P59" s="67" t="s">
        <v>236</v>
      </c>
      <c r="Q59" s="47" t="s">
        <v>487</v>
      </c>
      <c r="R59" s="47"/>
    </row>
    <row r="60" s="39" customFormat="1" ht="44" customHeight="1" spans="1:18">
      <c r="A60" s="65" t="s">
        <v>488</v>
      </c>
      <c r="B60" s="47">
        <v>2019</v>
      </c>
      <c r="C60" s="47" t="s">
        <v>18</v>
      </c>
      <c r="D60" s="47">
        <v>13815</v>
      </c>
      <c r="E60" s="48" t="s">
        <v>489</v>
      </c>
      <c r="F60" s="47" t="s">
        <v>490</v>
      </c>
      <c r="G60" s="47" t="s">
        <v>21</v>
      </c>
      <c r="H60" s="47" t="s">
        <v>491</v>
      </c>
      <c r="I60" s="47">
        <v>18131027</v>
      </c>
      <c r="J60" s="55" t="s">
        <v>492</v>
      </c>
      <c r="K60" s="47" t="s">
        <v>486</v>
      </c>
      <c r="L60" s="47" t="s">
        <v>37</v>
      </c>
      <c r="M60" s="47" t="s">
        <v>27</v>
      </c>
      <c r="N60" s="47">
        <v>10000</v>
      </c>
      <c r="O60" s="47">
        <v>10000</v>
      </c>
      <c r="P60" s="67" t="s">
        <v>236</v>
      </c>
      <c r="Q60" s="47" t="s">
        <v>493</v>
      </c>
      <c r="R60" s="47"/>
    </row>
    <row r="61" s="39" customFormat="1" ht="44" customHeight="1" spans="1:18">
      <c r="A61" s="65" t="s">
        <v>494</v>
      </c>
      <c r="B61" s="47">
        <v>2019</v>
      </c>
      <c r="C61" s="47" t="s">
        <v>18</v>
      </c>
      <c r="D61" s="47">
        <v>13815</v>
      </c>
      <c r="E61" s="48" t="s">
        <v>495</v>
      </c>
      <c r="F61" s="47" t="s">
        <v>496</v>
      </c>
      <c r="G61" s="47" t="s">
        <v>21</v>
      </c>
      <c r="H61" s="47" t="s">
        <v>497</v>
      </c>
      <c r="I61" s="47" t="s">
        <v>498</v>
      </c>
      <c r="J61" s="55" t="s">
        <v>499</v>
      </c>
      <c r="K61" s="47" t="s">
        <v>448</v>
      </c>
      <c r="L61" s="47" t="s">
        <v>37</v>
      </c>
      <c r="M61" s="47" t="s">
        <v>27</v>
      </c>
      <c r="N61" s="47">
        <v>10000</v>
      </c>
      <c r="O61" s="47">
        <v>10000</v>
      </c>
      <c r="P61" s="67" t="s">
        <v>236</v>
      </c>
      <c r="Q61" s="47" t="s">
        <v>500</v>
      </c>
      <c r="R61" s="47"/>
    </row>
    <row r="62" s="39" customFormat="1" ht="44" customHeight="1" spans="1:18">
      <c r="A62" s="65" t="s">
        <v>501</v>
      </c>
      <c r="B62" s="47">
        <v>2019</v>
      </c>
      <c r="C62" s="47" t="s">
        <v>18</v>
      </c>
      <c r="D62" s="47">
        <v>13815</v>
      </c>
      <c r="E62" s="48" t="s">
        <v>502</v>
      </c>
      <c r="F62" s="47" t="s">
        <v>503</v>
      </c>
      <c r="G62" s="47" t="s">
        <v>21</v>
      </c>
      <c r="H62" s="47" t="s">
        <v>504</v>
      </c>
      <c r="I62" s="47" t="s">
        <v>505</v>
      </c>
      <c r="J62" s="55" t="s">
        <v>506</v>
      </c>
      <c r="K62" s="47" t="s">
        <v>448</v>
      </c>
      <c r="L62" s="47" t="s">
        <v>37</v>
      </c>
      <c r="M62" s="47" t="s">
        <v>27</v>
      </c>
      <c r="N62" s="47">
        <v>10000</v>
      </c>
      <c r="O62" s="47">
        <v>10000</v>
      </c>
      <c r="P62" s="67" t="s">
        <v>236</v>
      </c>
      <c r="Q62" s="47" t="s">
        <v>507</v>
      </c>
      <c r="R62" s="47"/>
    </row>
    <row r="63" s="39" customFormat="1" ht="44" customHeight="1" spans="1:18">
      <c r="A63" s="65" t="s">
        <v>508</v>
      </c>
      <c r="B63" s="47">
        <v>2019</v>
      </c>
      <c r="C63" s="47" t="s">
        <v>18</v>
      </c>
      <c r="D63" s="47">
        <v>13815</v>
      </c>
      <c r="E63" s="48" t="s">
        <v>509</v>
      </c>
      <c r="F63" s="47" t="s">
        <v>510</v>
      </c>
      <c r="G63" s="47" t="s">
        <v>21</v>
      </c>
      <c r="H63" s="47" t="s">
        <v>511</v>
      </c>
      <c r="I63" s="47" t="s">
        <v>512</v>
      </c>
      <c r="J63" s="55" t="s">
        <v>513</v>
      </c>
      <c r="K63" s="47" t="s">
        <v>514</v>
      </c>
      <c r="L63" s="47" t="s">
        <v>37</v>
      </c>
      <c r="M63" s="47" t="s">
        <v>27</v>
      </c>
      <c r="N63" s="47">
        <v>10000</v>
      </c>
      <c r="O63" s="47">
        <v>10000</v>
      </c>
      <c r="P63" s="67" t="s">
        <v>236</v>
      </c>
      <c r="Q63" s="47" t="s">
        <v>515</v>
      </c>
      <c r="R63" s="47"/>
    </row>
    <row r="64" s="39" customFormat="1" ht="44" customHeight="1" spans="1:18">
      <c r="A64" s="65" t="s">
        <v>516</v>
      </c>
      <c r="B64" s="47">
        <v>2019</v>
      </c>
      <c r="C64" s="47" t="s">
        <v>18</v>
      </c>
      <c r="D64" s="47">
        <v>13815</v>
      </c>
      <c r="E64" s="48" t="s">
        <v>517</v>
      </c>
      <c r="F64" s="47" t="s">
        <v>518</v>
      </c>
      <c r="G64" s="47" t="s">
        <v>21</v>
      </c>
      <c r="H64" s="47" t="s">
        <v>519</v>
      </c>
      <c r="I64" s="47" t="s">
        <v>520</v>
      </c>
      <c r="J64" s="55" t="s">
        <v>521</v>
      </c>
      <c r="K64" s="47" t="s">
        <v>522</v>
      </c>
      <c r="L64" s="47" t="s">
        <v>37</v>
      </c>
      <c r="M64" s="47" t="s">
        <v>27</v>
      </c>
      <c r="N64" s="47">
        <v>10000</v>
      </c>
      <c r="O64" s="47">
        <v>10000</v>
      </c>
      <c r="P64" s="67" t="s">
        <v>236</v>
      </c>
      <c r="Q64" s="47" t="s">
        <v>523</v>
      </c>
      <c r="R64" s="47"/>
    </row>
    <row r="65" s="39" customFormat="1" ht="44" customHeight="1" spans="1:18">
      <c r="A65" s="65" t="s">
        <v>524</v>
      </c>
      <c r="B65" s="47">
        <v>2019</v>
      </c>
      <c r="C65" s="47" t="s">
        <v>18</v>
      </c>
      <c r="D65" s="47">
        <v>13815</v>
      </c>
      <c r="E65" s="48" t="s">
        <v>525</v>
      </c>
      <c r="F65" s="47" t="s">
        <v>526</v>
      </c>
      <c r="G65" s="47" t="s">
        <v>232</v>
      </c>
      <c r="H65" s="47" t="s">
        <v>527</v>
      </c>
      <c r="I65" s="47" t="s">
        <v>528</v>
      </c>
      <c r="J65" s="55" t="s">
        <v>529</v>
      </c>
      <c r="K65" s="47" t="s">
        <v>530</v>
      </c>
      <c r="L65" s="47" t="s">
        <v>37</v>
      </c>
      <c r="M65" s="47" t="s">
        <v>27</v>
      </c>
      <c r="N65" s="47">
        <v>10000</v>
      </c>
      <c r="O65" s="47">
        <v>10000</v>
      </c>
      <c r="P65" s="67" t="s">
        <v>236</v>
      </c>
      <c r="Q65" s="47" t="s">
        <v>531</v>
      </c>
      <c r="R65" s="47"/>
    </row>
    <row r="66" s="39" customFormat="1" ht="44" customHeight="1" spans="1:18">
      <c r="A66" s="65" t="s">
        <v>532</v>
      </c>
      <c r="B66" s="47">
        <v>2019</v>
      </c>
      <c r="C66" s="47" t="s">
        <v>18</v>
      </c>
      <c r="D66" s="47">
        <v>13815</v>
      </c>
      <c r="E66" s="48" t="s">
        <v>533</v>
      </c>
      <c r="F66" s="47" t="s">
        <v>534</v>
      </c>
      <c r="G66" s="47" t="s">
        <v>232</v>
      </c>
      <c r="H66" s="47" t="s">
        <v>535</v>
      </c>
      <c r="I66" s="47" t="s">
        <v>536</v>
      </c>
      <c r="J66" s="55" t="s">
        <v>537</v>
      </c>
      <c r="K66" s="47" t="s">
        <v>530</v>
      </c>
      <c r="L66" s="47" t="s">
        <v>37</v>
      </c>
      <c r="M66" s="47" t="s">
        <v>27</v>
      </c>
      <c r="N66" s="47">
        <v>10000</v>
      </c>
      <c r="O66" s="47">
        <v>10000</v>
      </c>
      <c r="P66" s="67" t="s">
        <v>236</v>
      </c>
      <c r="Q66" s="47" t="s">
        <v>538</v>
      </c>
      <c r="R66" s="47"/>
    </row>
    <row r="67" s="39" customFormat="1" ht="44" customHeight="1" spans="1:18">
      <c r="A67" s="65" t="s">
        <v>539</v>
      </c>
      <c r="B67" s="47">
        <v>2019</v>
      </c>
      <c r="C67" s="47" t="s">
        <v>18</v>
      </c>
      <c r="D67" s="47">
        <v>13815</v>
      </c>
      <c r="E67" s="48" t="s">
        <v>540</v>
      </c>
      <c r="F67" s="47" t="s">
        <v>541</v>
      </c>
      <c r="G67" s="47" t="s">
        <v>232</v>
      </c>
      <c r="H67" s="47" t="s">
        <v>542</v>
      </c>
      <c r="I67" s="47" t="s">
        <v>543</v>
      </c>
      <c r="J67" s="55" t="s">
        <v>544</v>
      </c>
      <c r="K67" s="47" t="s">
        <v>545</v>
      </c>
      <c r="L67" s="47" t="s">
        <v>37</v>
      </c>
      <c r="M67" s="47" t="s">
        <v>27</v>
      </c>
      <c r="N67" s="47">
        <v>10000</v>
      </c>
      <c r="O67" s="47">
        <v>10000</v>
      </c>
      <c r="P67" s="67" t="s">
        <v>236</v>
      </c>
      <c r="Q67" s="47" t="s">
        <v>546</v>
      </c>
      <c r="R67" s="47"/>
    </row>
    <row r="68" s="39" customFormat="1" ht="44" customHeight="1" spans="1:18">
      <c r="A68" s="65" t="s">
        <v>547</v>
      </c>
      <c r="B68" s="47">
        <v>2019</v>
      </c>
      <c r="C68" s="47" t="s">
        <v>18</v>
      </c>
      <c r="D68" s="47">
        <v>13815</v>
      </c>
      <c r="E68" s="48" t="s">
        <v>548</v>
      </c>
      <c r="F68" s="47" t="s">
        <v>549</v>
      </c>
      <c r="G68" s="47" t="s">
        <v>232</v>
      </c>
      <c r="H68" s="47" t="s">
        <v>550</v>
      </c>
      <c r="I68" s="47" t="s">
        <v>551</v>
      </c>
      <c r="J68" s="55" t="s">
        <v>552</v>
      </c>
      <c r="K68" s="47" t="s">
        <v>433</v>
      </c>
      <c r="L68" s="47" t="s">
        <v>37</v>
      </c>
      <c r="M68" s="47" t="s">
        <v>27</v>
      </c>
      <c r="N68" s="47">
        <v>10000</v>
      </c>
      <c r="O68" s="47">
        <v>10000</v>
      </c>
      <c r="P68" s="67" t="s">
        <v>236</v>
      </c>
      <c r="Q68" s="47" t="s">
        <v>553</v>
      </c>
      <c r="R68" s="47"/>
    </row>
    <row r="69" s="39" customFormat="1" ht="44" customHeight="1" spans="1:18">
      <c r="A69" s="65" t="s">
        <v>554</v>
      </c>
      <c r="B69" s="47">
        <v>2019</v>
      </c>
      <c r="C69" s="47" t="s">
        <v>18</v>
      </c>
      <c r="D69" s="47">
        <v>13815</v>
      </c>
      <c r="E69" s="48" t="s">
        <v>555</v>
      </c>
      <c r="F69" s="47" t="s">
        <v>556</v>
      </c>
      <c r="G69" s="47" t="s">
        <v>21</v>
      </c>
      <c r="H69" s="47" t="s">
        <v>557</v>
      </c>
      <c r="I69" s="47" t="s">
        <v>558</v>
      </c>
      <c r="J69" s="55" t="s">
        <v>559</v>
      </c>
      <c r="K69" s="47" t="s">
        <v>530</v>
      </c>
      <c r="L69" s="47" t="s">
        <v>37</v>
      </c>
      <c r="M69" s="47" t="s">
        <v>27</v>
      </c>
      <c r="N69" s="47">
        <v>10000</v>
      </c>
      <c r="O69" s="47">
        <v>10000</v>
      </c>
      <c r="P69" s="67" t="s">
        <v>236</v>
      </c>
      <c r="Q69" s="47" t="s">
        <v>560</v>
      </c>
      <c r="R69" s="47"/>
    </row>
    <row r="70" s="39" customFormat="1" ht="44" customHeight="1" spans="1:18">
      <c r="A70" s="65" t="s">
        <v>561</v>
      </c>
      <c r="B70" s="47">
        <v>2019</v>
      </c>
      <c r="C70" s="47" t="s">
        <v>18</v>
      </c>
      <c r="D70" s="47">
        <v>13815</v>
      </c>
      <c r="E70" s="48" t="s">
        <v>562</v>
      </c>
      <c r="F70" s="47" t="s">
        <v>563</v>
      </c>
      <c r="G70" s="47" t="s">
        <v>232</v>
      </c>
      <c r="H70" s="47" t="s">
        <v>564</v>
      </c>
      <c r="I70" s="47" t="s">
        <v>565</v>
      </c>
      <c r="J70" s="55" t="s">
        <v>566</v>
      </c>
      <c r="K70" s="47" t="s">
        <v>530</v>
      </c>
      <c r="L70" s="47" t="s">
        <v>37</v>
      </c>
      <c r="M70" s="47" t="s">
        <v>27</v>
      </c>
      <c r="N70" s="47">
        <v>10000</v>
      </c>
      <c r="O70" s="47">
        <v>10000</v>
      </c>
      <c r="P70" s="67" t="s">
        <v>236</v>
      </c>
      <c r="Q70" s="47" t="s">
        <v>567</v>
      </c>
      <c r="R70" s="47"/>
    </row>
    <row r="71" s="39" customFormat="1" ht="44" customHeight="1" spans="1:18">
      <c r="A71" s="65" t="s">
        <v>568</v>
      </c>
      <c r="B71" s="47">
        <v>2019</v>
      </c>
      <c r="C71" s="47" t="s">
        <v>18</v>
      </c>
      <c r="D71" s="47">
        <v>13815</v>
      </c>
      <c r="E71" s="48" t="s">
        <v>569</v>
      </c>
      <c r="F71" s="47" t="s">
        <v>570</v>
      </c>
      <c r="G71" s="47" t="s">
        <v>21</v>
      </c>
      <c r="H71" s="47" t="s">
        <v>571</v>
      </c>
      <c r="I71" s="47" t="s">
        <v>572</v>
      </c>
      <c r="J71" s="55" t="s">
        <v>573</v>
      </c>
      <c r="K71" s="47" t="s">
        <v>574</v>
      </c>
      <c r="L71" s="47" t="s">
        <v>26</v>
      </c>
      <c r="M71" s="47" t="s">
        <v>27</v>
      </c>
      <c r="N71" s="47">
        <v>10000</v>
      </c>
      <c r="O71" s="47">
        <v>10000</v>
      </c>
      <c r="P71" s="67" t="s">
        <v>210</v>
      </c>
      <c r="Q71" s="47" t="s">
        <v>575</v>
      </c>
      <c r="R71" s="47"/>
    </row>
    <row r="72" s="39" customFormat="1" ht="44" customHeight="1" spans="1:18">
      <c r="A72" s="65" t="s">
        <v>576</v>
      </c>
      <c r="B72" s="47">
        <v>2019</v>
      </c>
      <c r="C72" s="47" t="s">
        <v>18</v>
      </c>
      <c r="D72" s="47">
        <v>13815</v>
      </c>
      <c r="E72" s="48" t="s">
        <v>577</v>
      </c>
      <c r="F72" s="47" t="s">
        <v>578</v>
      </c>
      <c r="G72" s="47" t="s">
        <v>232</v>
      </c>
      <c r="H72" s="47" t="s">
        <v>579</v>
      </c>
      <c r="I72" s="47" t="s">
        <v>580</v>
      </c>
      <c r="J72" s="55" t="s">
        <v>581</v>
      </c>
      <c r="K72" s="47" t="s">
        <v>574</v>
      </c>
      <c r="L72" s="47" t="s">
        <v>26</v>
      </c>
      <c r="M72" s="47" t="s">
        <v>27</v>
      </c>
      <c r="N72" s="47">
        <v>10000</v>
      </c>
      <c r="O72" s="47">
        <v>10000</v>
      </c>
      <c r="P72" s="67" t="s">
        <v>236</v>
      </c>
      <c r="Q72" s="47" t="s">
        <v>582</v>
      </c>
      <c r="R72" s="47"/>
    </row>
    <row r="73" s="39" customFormat="1" ht="44" customHeight="1" spans="1:18">
      <c r="A73" s="65" t="s">
        <v>583</v>
      </c>
      <c r="B73" s="47">
        <v>2019</v>
      </c>
      <c r="C73" s="47" t="s">
        <v>18</v>
      </c>
      <c r="D73" s="47">
        <v>13815</v>
      </c>
      <c r="E73" s="48" t="s">
        <v>584</v>
      </c>
      <c r="F73" s="47" t="s">
        <v>585</v>
      </c>
      <c r="G73" s="47" t="s">
        <v>232</v>
      </c>
      <c r="H73" s="47" t="s">
        <v>586</v>
      </c>
      <c r="I73" s="47" t="s">
        <v>587</v>
      </c>
      <c r="J73" s="55" t="s">
        <v>588</v>
      </c>
      <c r="K73" s="47" t="s">
        <v>235</v>
      </c>
      <c r="L73" s="47" t="s">
        <v>26</v>
      </c>
      <c r="M73" s="47" t="s">
        <v>27</v>
      </c>
      <c r="N73" s="47">
        <v>10000</v>
      </c>
      <c r="O73" s="47">
        <v>10000</v>
      </c>
      <c r="P73" s="67" t="s">
        <v>236</v>
      </c>
      <c r="Q73" s="47" t="s">
        <v>589</v>
      </c>
      <c r="R73" s="47"/>
    </row>
    <row r="74" s="39" customFormat="1" ht="44" customHeight="1" spans="1:18">
      <c r="A74" s="65" t="s">
        <v>590</v>
      </c>
      <c r="B74" s="47">
        <v>2019</v>
      </c>
      <c r="C74" s="47" t="s">
        <v>18</v>
      </c>
      <c r="D74" s="47">
        <v>13815</v>
      </c>
      <c r="E74" s="48" t="s">
        <v>591</v>
      </c>
      <c r="F74" s="47" t="s">
        <v>592</v>
      </c>
      <c r="G74" s="47" t="s">
        <v>232</v>
      </c>
      <c r="H74" s="47" t="s">
        <v>593</v>
      </c>
      <c r="I74" s="47" t="s">
        <v>594</v>
      </c>
      <c r="J74" s="55" t="s">
        <v>595</v>
      </c>
      <c r="K74" s="47" t="s">
        <v>596</v>
      </c>
      <c r="L74" s="47" t="s">
        <v>597</v>
      </c>
      <c r="M74" s="47" t="s">
        <v>27</v>
      </c>
      <c r="N74" s="47">
        <v>10000</v>
      </c>
      <c r="O74" s="47">
        <v>10000</v>
      </c>
      <c r="P74" s="67" t="s">
        <v>236</v>
      </c>
      <c r="Q74" s="47" t="s">
        <v>598</v>
      </c>
      <c r="R74" s="47"/>
    </row>
    <row r="75" s="39" customFormat="1" ht="44" customHeight="1" spans="1:18">
      <c r="A75" s="65" t="s">
        <v>599</v>
      </c>
      <c r="B75" s="47">
        <v>2019</v>
      </c>
      <c r="C75" s="47" t="s">
        <v>18</v>
      </c>
      <c r="D75" s="47">
        <v>13815</v>
      </c>
      <c r="E75" s="48" t="s">
        <v>600</v>
      </c>
      <c r="F75" s="47" t="s">
        <v>601</v>
      </c>
      <c r="G75" s="47" t="s">
        <v>21</v>
      </c>
      <c r="H75" s="47" t="s">
        <v>602</v>
      </c>
      <c r="I75" s="47" t="s">
        <v>603</v>
      </c>
      <c r="J75" s="55" t="s">
        <v>604</v>
      </c>
      <c r="K75" s="47" t="s">
        <v>605</v>
      </c>
      <c r="L75" s="47" t="s">
        <v>37</v>
      </c>
      <c r="M75" s="47" t="s">
        <v>27</v>
      </c>
      <c r="N75" s="47">
        <v>10000</v>
      </c>
      <c r="O75" s="47">
        <v>10000</v>
      </c>
      <c r="P75" s="67" t="s">
        <v>364</v>
      </c>
      <c r="Q75" s="47" t="s">
        <v>606</v>
      </c>
      <c r="R75" s="47"/>
    </row>
    <row r="76" s="39" customFormat="1" ht="44" customHeight="1" spans="1:18">
      <c r="A76" s="65" t="s">
        <v>607</v>
      </c>
      <c r="B76" s="47">
        <v>2019</v>
      </c>
      <c r="C76" s="47" t="s">
        <v>18</v>
      </c>
      <c r="D76" s="47">
        <v>13815</v>
      </c>
      <c r="E76" s="48" t="s">
        <v>608</v>
      </c>
      <c r="F76" s="47" t="s">
        <v>609</v>
      </c>
      <c r="G76" s="47" t="s">
        <v>21</v>
      </c>
      <c r="H76" s="47" t="s">
        <v>610</v>
      </c>
      <c r="I76" s="47" t="s">
        <v>611</v>
      </c>
      <c r="J76" s="55" t="s">
        <v>612</v>
      </c>
      <c r="K76" s="47" t="s">
        <v>613</v>
      </c>
      <c r="L76" s="47" t="s">
        <v>82</v>
      </c>
      <c r="M76" s="47" t="s">
        <v>27</v>
      </c>
      <c r="N76" s="47">
        <v>10000</v>
      </c>
      <c r="O76" s="47">
        <v>10000</v>
      </c>
      <c r="P76" s="67" t="s">
        <v>364</v>
      </c>
      <c r="Q76" s="47" t="s">
        <v>614</v>
      </c>
      <c r="R76" s="47"/>
    </row>
    <row r="77" s="39" customFormat="1" ht="44" customHeight="1" spans="1:18">
      <c r="A77" s="65" t="s">
        <v>615</v>
      </c>
      <c r="B77" s="47">
        <v>2019</v>
      </c>
      <c r="C77" s="47" t="s">
        <v>18</v>
      </c>
      <c r="D77" s="47">
        <v>13815</v>
      </c>
      <c r="E77" s="48" t="s">
        <v>616</v>
      </c>
      <c r="F77" s="47" t="s">
        <v>617</v>
      </c>
      <c r="G77" s="47" t="s">
        <v>21</v>
      </c>
      <c r="H77" s="47" t="s">
        <v>618</v>
      </c>
      <c r="I77" s="47" t="s">
        <v>619</v>
      </c>
      <c r="J77" s="55" t="s">
        <v>620</v>
      </c>
      <c r="K77" s="47" t="s">
        <v>605</v>
      </c>
      <c r="L77" s="47" t="s">
        <v>37</v>
      </c>
      <c r="M77" s="47" t="s">
        <v>27</v>
      </c>
      <c r="N77" s="47">
        <v>10000</v>
      </c>
      <c r="O77" s="47">
        <v>10000</v>
      </c>
      <c r="P77" s="67" t="s">
        <v>364</v>
      </c>
      <c r="Q77" s="47" t="s">
        <v>621</v>
      </c>
      <c r="R77" s="47"/>
    </row>
    <row r="78" s="39" customFormat="1" ht="44" customHeight="1" spans="1:18">
      <c r="A78" s="65" t="s">
        <v>622</v>
      </c>
      <c r="B78" s="47">
        <v>2019</v>
      </c>
      <c r="C78" s="47" t="s">
        <v>18</v>
      </c>
      <c r="D78" s="47">
        <v>13815</v>
      </c>
      <c r="E78" s="48" t="s">
        <v>623</v>
      </c>
      <c r="F78" s="55" t="s">
        <v>624</v>
      </c>
      <c r="G78" s="47" t="s">
        <v>21</v>
      </c>
      <c r="H78" s="47" t="s">
        <v>625</v>
      </c>
      <c r="I78" s="47">
        <v>17602082</v>
      </c>
      <c r="J78" s="55" t="s">
        <v>626</v>
      </c>
      <c r="K78" s="47" t="s">
        <v>627</v>
      </c>
      <c r="L78" s="47" t="s">
        <v>46</v>
      </c>
      <c r="M78" s="47" t="s">
        <v>27</v>
      </c>
      <c r="N78" s="47">
        <v>10000</v>
      </c>
      <c r="O78" s="47">
        <v>10000</v>
      </c>
      <c r="P78" s="67" t="s">
        <v>364</v>
      </c>
      <c r="Q78" s="47" t="s">
        <v>628</v>
      </c>
      <c r="R78" s="47"/>
    </row>
    <row r="79" s="39" customFormat="1" ht="44" customHeight="1" spans="1:18">
      <c r="A79" s="65" t="s">
        <v>629</v>
      </c>
      <c r="B79" s="47">
        <v>2019</v>
      </c>
      <c r="C79" s="47" t="s">
        <v>18</v>
      </c>
      <c r="D79" s="47">
        <v>13815</v>
      </c>
      <c r="E79" s="48" t="s">
        <v>630</v>
      </c>
      <c r="F79" s="47" t="s">
        <v>631</v>
      </c>
      <c r="G79" s="47" t="s">
        <v>21</v>
      </c>
      <c r="H79" s="47" t="s">
        <v>632</v>
      </c>
      <c r="I79" s="47" t="s">
        <v>633</v>
      </c>
      <c r="J79" s="55" t="s">
        <v>634</v>
      </c>
      <c r="K79" s="47" t="s">
        <v>635</v>
      </c>
      <c r="L79" s="47" t="s">
        <v>425</v>
      </c>
      <c r="M79" s="47" t="s">
        <v>27</v>
      </c>
      <c r="N79" s="47">
        <v>10000</v>
      </c>
      <c r="O79" s="47">
        <v>10000</v>
      </c>
      <c r="P79" s="67" t="s">
        <v>364</v>
      </c>
      <c r="Q79" s="47" t="s">
        <v>636</v>
      </c>
      <c r="R79" s="47"/>
    </row>
    <row r="80" s="39" customFormat="1" ht="44" customHeight="1" spans="1:18">
      <c r="A80" s="65" t="s">
        <v>637</v>
      </c>
      <c r="B80" s="47">
        <v>2019</v>
      </c>
      <c r="C80" s="47" t="s">
        <v>18</v>
      </c>
      <c r="D80" s="47">
        <v>13815</v>
      </c>
      <c r="E80" s="48" t="s">
        <v>638</v>
      </c>
      <c r="F80" s="47" t="s">
        <v>639</v>
      </c>
      <c r="G80" s="47" t="s">
        <v>21</v>
      </c>
      <c r="H80" s="47" t="s">
        <v>640</v>
      </c>
      <c r="I80" s="47" t="s">
        <v>641</v>
      </c>
      <c r="J80" s="55" t="s">
        <v>642</v>
      </c>
      <c r="K80" s="47" t="s">
        <v>643</v>
      </c>
      <c r="L80" s="47" t="s">
        <v>46</v>
      </c>
      <c r="M80" s="47" t="s">
        <v>27</v>
      </c>
      <c r="N80" s="47">
        <v>10000</v>
      </c>
      <c r="O80" s="47">
        <v>10000</v>
      </c>
      <c r="P80" s="67" t="s">
        <v>364</v>
      </c>
      <c r="Q80" s="47" t="s">
        <v>644</v>
      </c>
      <c r="R80" s="47"/>
    </row>
    <row r="81" s="39" customFormat="1" ht="44" customHeight="1" spans="1:18">
      <c r="A81" s="65" t="s">
        <v>645</v>
      </c>
      <c r="B81" s="47">
        <v>2019</v>
      </c>
      <c r="C81" s="47" t="s">
        <v>18</v>
      </c>
      <c r="D81" s="47">
        <v>13815</v>
      </c>
      <c r="E81" s="48" t="s">
        <v>646</v>
      </c>
      <c r="F81" s="47" t="s">
        <v>647</v>
      </c>
      <c r="G81" s="47" t="s">
        <v>21</v>
      </c>
      <c r="H81" s="47" t="s">
        <v>648</v>
      </c>
      <c r="I81" s="47" t="s">
        <v>649</v>
      </c>
      <c r="J81" s="55" t="s">
        <v>650</v>
      </c>
      <c r="K81" s="47" t="s">
        <v>651</v>
      </c>
      <c r="L81" s="47" t="s">
        <v>46</v>
      </c>
      <c r="M81" s="47" t="s">
        <v>27</v>
      </c>
      <c r="N81" s="47">
        <v>10000</v>
      </c>
      <c r="O81" s="47">
        <v>10000</v>
      </c>
      <c r="P81" s="67" t="s">
        <v>364</v>
      </c>
      <c r="Q81" s="47" t="s">
        <v>652</v>
      </c>
      <c r="R81" s="47"/>
    </row>
    <row r="82" s="39" customFormat="1" ht="44" customHeight="1" spans="1:18">
      <c r="A82" s="65" t="s">
        <v>653</v>
      </c>
      <c r="B82" s="47">
        <v>2019</v>
      </c>
      <c r="C82" s="47" t="s">
        <v>18</v>
      </c>
      <c r="D82" s="47">
        <v>13815</v>
      </c>
      <c r="E82" s="48" t="s">
        <v>654</v>
      </c>
      <c r="F82" s="47" t="s">
        <v>655</v>
      </c>
      <c r="G82" s="47" t="s">
        <v>21</v>
      </c>
      <c r="H82" s="47" t="s">
        <v>656</v>
      </c>
      <c r="I82" s="47" t="s">
        <v>657</v>
      </c>
      <c r="J82" s="55" t="s">
        <v>658</v>
      </c>
      <c r="K82" s="47" t="s">
        <v>659</v>
      </c>
      <c r="L82" s="47" t="s">
        <v>37</v>
      </c>
      <c r="M82" s="47" t="s">
        <v>27</v>
      </c>
      <c r="N82" s="47">
        <v>10000</v>
      </c>
      <c r="O82" s="47">
        <v>10000</v>
      </c>
      <c r="P82" s="67" t="s">
        <v>364</v>
      </c>
      <c r="Q82" s="47" t="s">
        <v>660</v>
      </c>
      <c r="R82" s="47"/>
    </row>
    <row r="83" s="39" customFormat="1" ht="44" customHeight="1" spans="1:18">
      <c r="A83" s="65" t="s">
        <v>661</v>
      </c>
      <c r="B83" s="47">
        <v>2019</v>
      </c>
      <c r="C83" s="47" t="s">
        <v>18</v>
      </c>
      <c r="D83" s="47">
        <v>13815</v>
      </c>
      <c r="E83" s="48" t="s">
        <v>662</v>
      </c>
      <c r="F83" s="47" t="s">
        <v>663</v>
      </c>
      <c r="G83" s="47" t="s">
        <v>232</v>
      </c>
      <c r="H83" s="47" t="s">
        <v>664</v>
      </c>
      <c r="I83" s="47" t="s">
        <v>665</v>
      </c>
      <c r="J83" s="55" t="s">
        <v>666</v>
      </c>
      <c r="K83" s="47" t="s">
        <v>667</v>
      </c>
      <c r="L83" s="47" t="s">
        <v>46</v>
      </c>
      <c r="M83" s="47" t="s">
        <v>27</v>
      </c>
      <c r="N83" s="47">
        <v>10000</v>
      </c>
      <c r="O83" s="47">
        <v>10000</v>
      </c>
      <c r="P83" s="67" t="s">
        <v>364</v>
      </c>
      <c r="Q83" s="47" t="s">
        <v>668</v>
      </c>
      <c r="R83" s="47"/>
    </row>
    <row r="84" s="39" customFormat="1" ht="44" customHeight="1" spans="1:18">
      <c r="A84" s="65" t="s">
        <v>669</v>
      </c>
      <c r="B84" s="47">
        <v>2019</v>
      </c>
      <c r="C84" s="47" t="s">
        <v>18</v>
      </c>
      <c r="D84" s="47">
        <v>13815</v>
      </c>
      <c r="E84" s="48" t="s">
        <v>670</v>
      </c>
      <c r="F84" s="47" t="s">
        <v>671</v>
      </c>
      <c r="G84" s="47" t="s">
        <v>232</v>
      </c>
      <c r="H84" s="47" t="s">
        <v>672</v>
      </c>
      <c r="I84" s="47" t="s">
        <v>673</v>
      </c>
      <c r="J84" s="55" t="s">
        <v>674</v>
      </c>
      <c r="K84" s="47" t="s">
        <v>675</v>
      </c>
      <c r="L84" s="47" t="s">
        <v>46</v>
      </c>
      <c r="M84" s="47" t="s">
        <v>27</v>
      </c>
      <c r="N84" s="47">
        <v>10000</v>
      </c>
      <c r="O84" s="47">
        <v>10000</v>
      </c>
      <c r="P84" s="56" t="s">
        <v>676</v>
      </c>
      <c r="Q84" s="47" t="s">
        <v>677</v>
      </c>
      <c r="R84" s="47"/>
    </row>
    <row r="85" s="39" customFormat="1" ht="44" customHeight="1" spans="1:18">
      <c r="A85" s="65" t="s">
        <v>678</v>
      </c>
      <c r="B85" s="47">
        <v>2019</v>
      </c>
      <c r="C85" s="47" t="s">
        <v>18</v>
      </c>
      <c r="D85" s="47">
        <v>13815</v>
      </c>
      <c r="E85" s="48" t="s">
        <v>679</v>
      </c>
      <c r="F85" s="47" t="s">
        <v>680</v>
      </c>
      <c r="G85" s="47" t="s">
        <v>232</v>
      </c>
      <c r="H85" s="47" t="s">
        <v>681</v>
      </c>
      <c r="I85" s="47" t="s">
        <v>682</v>
      </c>
      <c r="J85" s="55" t="s">
        <v>683</v>
      </c>
      <c r="K85" s="47" t="s">
        <v>684</v>
      </c>
      <c r="L85" s="47" t="s">
        <v>37</v>
      </c>
      <c r="M85" s="47" t="s">
        <v>27</v>
      </c>
      <c r="N85" s="47">
        <v>10000</v>
      </c>
      <c r="O85" s="47">
        <v>10000</v>
      </c>
      <c r="P85" s="56" t="s">
        <v>676</v>
      </c>
      <c r="Q85" s="47" t="s">
        <v>685</v>
      </c>
      <c r="R85" s="47"/>
    </row>
    <row r="86" s="39" customFormat="1" ht="44" customHeight="1" spans="1:18">
      <c r="A86" s="65" t="s">
        <v>686</v>
      </c>
      <c r="B86" s="47">
        <v>2019</v>
      </c>
      <c r="C86" s="47" t="s">
        <v>18</v>
      </c>
      <c r="D86" s="47">
        <v>13815</v>
      </c>
      <c r="E86" s="48" t="s">
        <v>687</v>
      </c>
      <c r="F86" s="47" t="s">
        <v>688</v>
      </c>
      <c r="G86" s="47" t="s">
        <v>232</v>
      </c>
      <c r="H86" s="47" t="s">
        <v>689</v>
      </c>
      <c r="I86" s="47" t="s">
        <v>690</v>
      </c>
      <c r="J86" s="55" t="s">
        <v>691</v>
      </c>
      <c r="K86" s="47" t="s">
        <v>692</v>
      </c>
      <c r="L86" s="47" t="s">
        <v>37</v>
      </c>
      <c r="M86" s="47" t="s">
        <v>27</v>
      </c>
      <c r="N86" s="47">
        <v>10000</v>
      </c>
      <c r="O86" s="47">
        <v>10000</v>
      </c>
      <c r="P86" s="56" t="s">
        <v>676</v>
      </c>
      <c r="Q86" s="47" t="s">
        <v>693</v>
      </c>
      <c r="R86" s="47"/>
    </row>
    <row r="87" s="39" customFormat="1" ht="44" customHeight="1" spans="1:18">
      <c r="A87" s="65" t="s">
        <v>694</v>
      </c>
      <c r="B87" s="47">
        <v>2019</v>
      </c>
      <c r="C87" s="47" t="s">
        <v>18</v>
      </c>
      <c r="D87" s="47">
        <v>13815</v>
      </c>
      <c r="E87" s="48" t="s">
        <v>695</v>
      </c>
      <c r="F87" s="47" t="s">
        <v>696</v>
      </c>
      <c r="G87" s="47" t="s">
        <v>21</v>
      </c>
      <c r="H87" s="47" t="s">
        <v>697</v>
      </c>
      <c r="I87" s="47" t="s">
        <v>698</v>
      </c>
      <c r="J87" s="55" t="s">
        <v>699</v>
      </c>
      <c r="K87" s="47" t="s">
        <v>700</v>
      </c>
      <c r="L87" s="47" t="s">
        <v>219</v>
      </c>
      <c r="M87" s="47" t="s">
        <v>27</v>
      </c>
      <c r="N87" s="47">
        <v>10000</v>
      </c>
      <c r="O87" s="47">
        <v>10000</v>
      </c>
      <c r="P87" s="56" t="s">
        <v>676</v>
      </c>
      <c r="Q87" s="47" t="s">
        <v>701</v>
      </c>
      <c r="R87" s="47"/>
    </row>
    <row r="88" s="39" customFormat="1" ht="44" customHeight="1" spans="1:18">
      <c r="A88" s="65" t="s">
        <v>702</v>
      </c>
      <c r="B88" s="47">
        <v>2019</v>
      </c>
      <c r="C88" s="47" t="s">
        <v>18</v>
      </c>
      <c r="D88" s="47">
        <v>13815</v>
      </c>
      <c r="E88" s="48" t="s">
        <v>703</v>
      </c>
      <c r="F88" s="47" t="s">
        <v>704</v>
      </c>
      <c r="G88" s="47" t="s">
        <v>21</v>
      </c>
      <c r="H88" s="47" t="s">
        <v>705</v>
      </c>
      <c r="I88" s="47">
        <v>17703146</v>
      </c>
      <c r="J88" s="55" t="s">
        <v>706</v>
      </c>
      <c r="K88" s="47" t="s">
        <v>707</v>
      </c>
      <c r="L88" s="47" t="s">
        <v>46</v>
      </c>
      <c r="M88" s="47" t="s">
        <v>27</v>
      </c>
      <c r="N88" s="47">
        <v>10000</v>
      </c>
      <c r="O88" s="47">
        <v>10000</v>
      </c>
      <c r="P88" s="56" t="s">
        <v>676</v>
      </c>
      <c r="Q88" s="47" t="s">
        <v>708</v>
      </c>
      <c r="R88" s="47"/>
    </row>
    <row r="89" s="39" customFormat="1" ht="44" customHeight="1" spans="1:18">
      <c r="A89" s="65" t="s">
        <v>709</v>
      </c>
      <c r="B89" s="47">
        <v>2019</v>
      </c>
      <c r="C89" s="47" t="s">
        <v>18</v>
      </c>
      <c r="D89" s="47">
        <v>13815</v>
      </c>
      <c r="E89" s="48" t="s">
        <v>710</v>
      </c>
      <c r="F89" s="47" t="s">
        <v>711</v>
      </c>
      <c r="G89" s="47" t="s">
        <v>232</v>
      </c>
      <c r="H89" s="47" t="s">
        <v>712</v>
      </c>
      <c r="I89" s="47" t="s">
        <v>713</v>
      </c>
      <c r="J89" s="55" t="s">
        <v>714</v>
      </c>
      <c r="K89" s="47" t="s">
        <v>715</v>
      </c>
      <c r="L89" s="47" t="s">
        <v>55</v>
      </c>
      <c r="M89" s="47" t="s">
        <v>27</v>
      </c>
      <c r="N89" s="47">
        <v>10000</v>
      </c>
      <c r="O89" s="47">
        <v>10000</v>
      </c>
      <c r="P89" s="56" t="s">
        <v>676</v>
      </c>
      <c r="Q89" s="47" t="s">
        <v>716</v>
      </c>
      <c r="R89" s="47"/>
    </row>
    <row r="90" s="39" customFormat="1" ht="44" customHeight="1" spans="1:18">
      <c r="A90" s="65" t="s">
        <v>717</v>
      </c>
      <c r="B90" s="47">
        <v>2019</v>
      </c>
      <c r="C90" s="47" t="s">
        <v>18</v>
      </c>
      <c r="D90" s="47">
        <v>13815</v>
      </c>
      <c r="E90" s="48" t="s">
        <v>718</v>
      </c>
      <c r="F90" s="47" t="s">
        <v>719</v>
      </c>
      <c r="G90" s="47" t="s">
        <v>232</v>
      </c>
      <c r="H90" s="47" t="s">
        <v>720</v>
      </c>
      <c r="I90" s="47" t="s">
        <v>721</v>
      </c>
      <c r="J90" s="55" t="s">
        <v>722</v>
      </c>
      <c r="K90" s="47" t="s">
        <v>723</v>
      </c>
      <c r="L90" s="47" t="s">
        <v>46</v>
      </c>
      <c r="M90" s="47" t="s">
        <v>27</v>
      </c>
      <c r="N90" s="47">
        <v>10000</v>
      </c>
      <c r="O90" s="47">
        <v>10000</v>
      </c>
      <c r="P90" s="56" t="s">
        <v>676</v>
      </c>
      <c r="Q90" s="47" t="s">
        <v>724</v>
      </c>
      <c r="R90" s="47"/>
    </row>
    <row r="91" s="39" customFormat="1" ht="44" customHeight="1" spans="1:18">
      <c r="A91" s="65" t="s">
        <v>725</v>
      </c>
      <c r="B91" s="47">
        <v>2019</v>
      </c>
      <c r="C91" s="47" t="s">
        <v>18</v>
      </c>
      <c r="D91" s="47">
        <v>13815</v>
      </c>
      <c r="E91" s="48" t="s">
        <v>726</v>
      </c>
      <c r="F91" s="47" t="s">
        <v>727</v>
      </c>
      <c r="G91" s="47" t="s">
        <v>21</v>
      </c>
      <c r="H91" s="47" t="s">
        <v>728</v>
      </c>
      <c r="I91" s="47" t="s">
        <v>729</v>
      </c>
      <c r="J91" s="55" t="s">
        <v>730</v>
      </c>
      <c r="K91" s="47" t="s">
        <v>731</v>
      </c>
      <c r="L91" s="47" t="s">
        <v>732</v>
      </c>
      <c r="M91" s="47" t="s">
        <v>27</v>
      </c>
      <c r="N91" s="47">
        <v>10000</v>
      </c>
      <c r="O91" s="47">
        <v>10000</v>
      </c>
      <c r="P91" s="56" t="s">
        <v>676</v>
      </c>
      <c r="Q91" s="47" t="s">
        <v>733</v>
      </c>
      <c r="R91" s="47"/>
    </row>
    <row r="92" s="39" customFormat="1" ht="44" customHeight="1" spans="1:18">
      <c r="A92" s="65" t="s">
        <v>734</v>
      </c>
      <c r="B92" s="47">
        <v>2019</v>
      </c>
      <c r="C92" s="47" t="s">
        <v>18</v>
      </c>
      <c r="D92" s="47">
        <v>13815</v>
      </c>
      <c r="E92" s="48" t="s">
        <v>735</v>
      </c>
      <c r="F92" s="47" t="s">
        <v>736</v>
      </c>
      <c r="G92" s="47" t="s">
        <v>21</v>
      </c>
      <c r="H92" s="47" t="s">
        <v>737</v>
      </c>
      <c r="I92" s="47" t="s">
        <v>738</v>
      </c>
      <c r="J92" s="55" t="s">
        <v>739</v>
      </c>
      <c r="K92" s="47" t="s">
        <v>740</v>
      </c>
      <c r="L92" s="47" t="s">
        <v>741</v>
      </c>
      <c r="M92" s="47" t="s">
        <v>27</v>
      </c>
      <c r="N92" s="47">
        <v>10000</v>
      </c>
      <c r="O92" s="47">
        <v>10000</v>
      </c>
      <c r="P92" s="68" t="s">
        <v>742</v>
      </c>
      <c r="Q92" s="47" t="s">
        <v>743</v>
      </c>
      <c r="R92" s="47"/>
    </row>
    <row r="93" s="39" customFormat="1" ht="44" customHeight="1" spans="1:18">
      <c r="A93" s="65" t="s">
        <v>744</v>
      </c>
      <c r="B93" s="47">
        <v>2019</v>
      </c>
      <c r="C93" s="47" t="s">
        <v>18</v>
      </c>
      <c r="D93" s="47">
        <v>13815</v>
      </c>
      <c r="E93" s="48" t="s">
        <v>745</v>
      </c>
      <c r="F93" s="47" t="s">
        <v>746</v>
      </c>
      <c r="G93" s="47" t="s">
        <v>21</v>
      </c>
      <c r="H93" s="47" t="s">
        <v>747</v>
      </c>
      <c r="I93" s="47" t="s">
        <v>748</v>
      </c>
      <c r="J93" s="55" t="s">
        <v>749</v>
      </c>
      <c r="K93" s="47" t="s">
        <v>750</v>
      </c>
      <c r="L93" s="47" t="s">
        <v>219</v>
      </c>
      <c r="M93" s="47" t="s">
        <v>27</v>
      </c>
      <c r="N93" s="47">
        <v>10000</v>
      </c>
      <c r="O93" s="47">
        <v>10000</v>
      </c>
      <c r="P93" s="68" t="s">
        <v>742</v>
      </c>
      <c r="Q93" s="47" t="s">
        <v>751</v>
      </c>
      <c r="R93" s="47"/>
    </row>
    <row r="94" s="39" customFormat="1" ht="44" customHeight="1" spans="1:18">
      <c r="A94" s="65" t="s">
        <v>752</v>
      </c>
      <c r="B94" s="47">
        <v>2019</v>
      </c>
      <c r="C94" s="47" t="s">
        <v>18</v>
      </c>
      <c r="D94" s="47">
        <v>13815</v>
      </c>
      <c r="E94" s="48" t="s">
        <v>753</v>
      </c>
      <c r="F94" s="47" t="s">
        <v>754</v>
      </c>
      <c r="G94" s="47" t="s">
        <v>21</v>
      </c>
      <c r="H94" s="47" t="s">
        <v>755</v>
      </c>
      <c r="I94" s="47" t="s">
        <v>756</v>
      </c>
      <c r="J94" s="55" t="s">
        <v>757</v>
      </c>
      <c r="K94" s="47" t="s">
        <v>750</v>
      </c>
      <c r="L94" s="47" t="s">
        <v>219</v>
      </c>
      <c r="M94" s="47" t="s">
        <v>27</v>
      </c>
      <c r="N94" s="47">
        <v>10000</v>
      </c>
      <c r="O94" s="47">
        <v>10000</v>
      </c>
      <c r="P94" s="68" t="s">
        <v>742</v>
      </c>
      <c r="Q94" s="47" t="s">
        <v>758</v>
      </c>
      <c r="R94" s="47"/>
    </row>
    <row r="95" s="39" customFormat="1" ht="44" customHeight="1" spans="1:18">
      <c r="A95" s="65" t="s">
        <v>759</v>
      </c>
      <c r="B95" s="47">
        <v>2019</v>
      </c>
      <c r="C95" s="47" t="s">
        <v>18</v>
      </c>
      <c r="D95" s="47">
        <v>13815</v>
      </c>
      <c r="E95" s="48" t="s">
        <v>760</v>
      </c>
      <c r="F95" s="47" t="s">
        <v>761</v>
      </c>
      <c r="G95" s="47" t="s">
        <v>21</v>
      </c>
      <c r="H95" s="47" t="s">
        <v>762</v>
      </c>
      <c r="I95" s="47" t="s">
        <v>763</v>
      </c>
      <c r="J95" s="55" t="s">
        <v>764</v>
      </c>
      <c r="K95" s="47" t="s">
        <v>750</v>
      </c>
      <c r="L95" s="47" t="s">
        <v>219</v>
      </c>
      <c r="M95" s="47" t="s">
        <v>27</v>
      </c>
      <c r="N95" s="47">
        <v>10000</v>
      </c>
      <c r="O95" s="47">
        <v>10000</v>
      </c>
      <c r="P95" s="68" t="s">
        <v>742</v>
      </c>
      <c r="Q95" s="47" t="s">
        <v>765</v>
      </c>
      <c r="R95" s="47"/>
    </row>
    <row r="96" s="39" customFormat="1" ht="44" customHeight="1" spans="1:18">
      <c r="A96" s="65" t="s">
        <v>766</v>
      </c>
      <c r="B96" s="47">
        <v>2019</v>
      </c>
      <c r="C96" s="47" t="s">
        <v>18</v>
      </c>
      <c r="D96" s="47">
        <v>13815</v>
      </c>
      <c r="E96" s="48" t="s">
        <v>767</v>
      </c>
      <c r="F96" s="47" t="s">
        <v>768</v>
      </c>
      <c r="G96" s="47" t="s">
        <v>21</v>
      </c>
      <c r="H96" s="47" t="s">
        <v>769</v>
      </c>
      <c r="I96" s="47" t="s">
        <v>770</v>
      </c>
      <c r="J96" s="55" t="s">
        <v>771</v>
      </c>
      <c r="K96" s="47" t="s">
        <v>772</v>
      </c>
      <c r="L96" s="47" t="s">
        <v>425</v>
      </c>
      <c r="M96" s="47" t="s">
        <v>27</v>
      </c>
      <c r="N96" s="47">
        <v>10000</v>
      </c>
      <c r="O96" s="47">
        <v>10000</v>
      </c>
      <c r="P96" s="68" t="s">
        <v>742</v>
      </c>
      <c r="Q96" s="47" t="s">
        <v>773</v>
      </c>
      <c r="R96" s="47"/>
    </row>
    <row r="97" s="39" customFormat="1" ht="44" customHeight="1" spans="1:18">
      <c r="A97" s="65" t="s">
        <v>774</v>
      </c>
      <c r="B97" s="47">
        <v>2019</v>
      </c>
      <c r="C97" s="47" t="s">
        <v>18</v>
      </c>
      <c r="D97" s="47">
        <v>13815</v>
      </c>
      <c r="E97" s="48" t="s">
        <v>775</v>
      </c>
      <c r="F97" s="47" t="s">
        <v>776</v>
      </c>
      <c r="G97" s="47" t="s">
        <v>21</v>
      </c>
      <c r="H97" s="47" t="s">
        <v>777</v>
      </c>
      <c r="I97" s="47" t="s">
        <v>778</v>
      </c>
      <c r="J97" s="55" t="s">
        <v>779</v>
      </c>
      <c r="K97" s="47" t="s">
        <v>740</v>
      </c>
      <c r="L97" s="47" t="s">
        <v>741</v>
      </c>
      <c r="M97" s="47" t="s">
        <v>27</v>
      </c>
      <c r="N97" s="47">
        <v>10000</v>
      </c>
      <c r="O97" s="47">
        <v>10000</v>
      </c>
      <c r="P97" s="68" t="s">
        <v>742</v>
      </c>
      <c r="Q97" s="47" t="s">
        <v>780</v>
      </c>
      <c r="R97" s="47"/>
    </row>
    <row r="98" s="39" customFormat="1" ht="44" customHeight="1" spans="1:18">
      <c r="A98" s="65" t="s">
        <v>781</v>
      </c>
      <c r="B98" s="47">
        <v>2019</v>
      </c>
      <c r="C98" s="47" t="s">
        <v>18</v>
      </c>
      <c r="D98" s="47">
        <v>13815</v>
      </c>
      <c r="E98" s="48" t="s">
        <v>782</v>
      </c>
      <c r="F98" s="47" t="s">
        <v>783</v>
      </c>
      <c r="G98" s="47" t="s">
        <v>21</v>
      </c>
      <c r="H98" s="47" t="s">
        <v>784</v>
      </c>
      <c r="I98" s="47" t="s">
        <v>785</v>
      </c>
      <c r="J98" s="55" t="s">
        <v>786</v>
      </c>
      <c r="K98" s="47" t="s">
        <v>772</v>
      </c>
      <c r="L98" s="47" t="s">
        <v>425</v>
      </c>
      <c r="M98" s="47" t="s">
        <v>27</v>
      </c>
      <c r="N98" s="47">
        <v>10000</v>
      </c>
      <c r="O98" s="47">
        <v>10000</v>
      </c>
      <c r="P98" s="68" t="s">
        <v>742</v>
      </c>
      <c r="Q98" s="47" t="s">
        <v>787</v>
      </c>
      <c r="R98" s="47"/>
    </row>
    <row r="99" s="39" customFormat="1" ht="44" customHeight="1" spans="1:18">
      <c r="A99" s="65" t="s">
        <v>788</v>
      </c>
      <c r="B99" s="47">
        <v>2019</v>
      </c>
      <c r="C99" s="47" t="s">
        <v>18</v>
      </c>
      <c r="D99" s="47">
        <v>13815</v>
      </c>
      <c r="E99" s="48" t="s">
        <v>789</v>
      </c>
      <c r="F99" s="47" t="s">
        <v>790</v>
      </c>
      <c r="G99" s="47" t="s">
        <v>21</v>
      </c>
      <c r="H99" s="47" t="s">
        <v>791</v>
      </c>
      <c r="I99" s="47" t="s">
        <v>792</v>
      </c>
      <c r="J99" s="55" t="s">
        <v>793</v>
      </c>
      <c r="K99" s="47" t="s">
        <v>794</v>
      </c>
      <c r="L99" s="47" t="s">
        <v>795</v>
      </c>
      <c r="M99" s="47" t="s">
        <v>27</v>
      </c>
      <c r="N99" s="47">
        <v>10000</v>
      </c>
      <c r="O99" s="47">
        <v>10000</v>
      </c>
      <c r="P99" s="68" t="s">
        <v>742</v>
      </c>
      <c r="Q99" s="47" t="s">
        <v>796</v>
      </c>
      <c r="R99" s="47"/>
    </row>
    <row r="100" s="39" customFormat="1" ht="44" customHeight="1" spans="1:18">
      <c r="A100" s="65" t="s">
        <v>797</v>
      </c>
      <c r="B100" s="47">
        <v>2019</v>
      </c>
      <c r="C100" s="47" t="s">
        <v>18</v>
      </c>
      <c r="D100" s="47">
        <v>13815</v>
      </c>
      <c r="E100" s="48" t="s">
        <v>798</v>
      </c>
      <c r="F100" s="47" t="s">
        <v>799</v>
      </c>
      <c r="G100" s="47" t="s">
        <v>21</v>
      </c>
      <c r="H100" s="47" t="s">
        <v>800</v>
      </c>
      <c r="I100" s="47" t="s">
        <v>801</v>
      </c>
      <c r="J100" s="55" t="s">
        <v>802</v>
      </c>
      <c r="K100" s="47" t="s">
        <v>803</v>
      </c>
      <c r="L100" s="47" t="s">
        <v>37</v>
      </c>
      <c r="M100" s="47" t="s">
        <v>27</v>
      </c>
      <c r="N100" s="47">
        <v>10000</v>
      </c>
      <c r="O100" s="47">
        <v>10000</v>
      </c>
      <c r="P100" s="68" t="s">
        <v>742</v>
      </c>
      <c r="Q100" s="47" t="s">
        <v>804</v>
      </c>
      <c r="R100" s="47"/>
    </row>
    <row r="101" s="39" customFormat="1" ht="44" customHeight="1" spans="1:18">
      <c r="A101" s="65" t="s">
        <v>805</v>
      </c>
      <c r="B101" s="47">
        <v>2019</v>
      </c>
      <c r="C101" s="47" t="s">
        <v>18</v>
      </c>
      <c r="D101" s="47">
        <v>13815</v>
      </c>
      <c r="E101" s="48" t="s">
        <v>806</v>
      </c>
      <c r="F101" s="47" t="s">
        <v>807</v>
      </c>
      <c r="G101" s="47" t="s">
        <v>21</v>
      </c>
      <c r="H101" s="47" t="s">
        <v>808</v>
      </c>
      <c r="I101" s="47" t="s">
        <v>809</v>
      </c>
      <c r="J101" s="55" t="s">
        <v>810</v>
      </c>
      <c r="K101" s="47" t="s">
        <v>772</v>
      </c>
      <c r="L101" s="47" t="s">
        <v>425</v>
      </c>
      <c r="M101" s="47" t="s">
        <v>27</v>
      </c>
      <c r="N101" s="47">
        <v>10000</v>
      </c>
      <c r="O101" s="47">
        <v>10000</v>
      </c>
      <c r="P101" s="68" t="s">
        <v>742</v>
      </c>
      <c r="Q101" s="47" t="s">
        <v>811</v>
      </c>
      <c r="R101" s="47"/>
    </row>
  </sheetData>
  <dataValidations count="6">
    <dataValidation allowBlank="1" showInputMessage="1" showErrorMessage="1" promptTitle="填写项目成员信息" prompt="格式如：成员1/2014001,成员2/2014002,成员3/2014003,......&#10;注意：逗号请用英文状态下的格式填写。" sqref="J24:J25 J27:J28 J30:J34 J36:J41"/>
    <dataValidation type="list" allowBlank="1" showInputMessage="1" showErrorMessage="1" errorTitle="类型输入有误！" error="请重新填写。" promptTitle="选择项目类型" prompt="创新训练项目&#10;创业训练项目&#10;创业实践项目" sqref="G24:G41">
      <formula1>"创新训练项目,创业训练项目,创业实践项目"</formula1>
    </dataValidation>
    <dataValidation allowBlank="1" showInputMessage="1" showErrorMessage="1" promptTitle="填写负责人姓名" prompt="请输入第一负责人姓名。" sqref="H24:H28 H30:H34 H36:H41"/>
    <dataValidation allowBlank="1" showInputMessage="1" showErrorMessage="1" promptTitle="填写负责人学号" prompt="请输入第一负责人学号。" sqref="I24:I25 I27:I28 I30:I34 I36:I41"/>
    <dataValidation allowBlank="1" showInputMessage="1" showErrorMessage="1" promptTitle="填写教师姓名" prompt="教师有多个请以英文状态下的逗号隔开。" sqref="K24:K25 K27:K28 K30:K34 K36:K41"/>
    <dataValidation allowBlank="1" showInputMessage="1" showErrorMessage="1" promptTitle="填写职称" prompt="注意填写对应导师的职称，职称之间用英文状态下的逗号分隔。" sqref="L24:L25 L27:L28 L30:L34 L36:L41"/>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1"/>
  <sheetViews>
    <sheetView workbookViewId="0">
      <selection activeCell="A2" sqref="A2:A101"/>
    </sheetView>
  </sheetViews>
  <sheetFormatPr defaultColWidth="9" defaultRowHeight="30" customHeight="1"/>
  <cols>
    <col min="8" max="8" width="9.875" customWidth="1"/>
    <col min="9" max="9" width="15.125" customWidth="1"/>
    <col min="10" max="10" width="12.125" customWidth="1"/>
    <col min="15" max="15" width="12.625"/>
    <col min="20" max="20" width="9" style="13"/>
  </cols>
  <sheetData>
    <row r="1" s="10" customFormat="1" customHeight="1" spans="1:24">
      <c r="A1" s="30" t="s">
        <v>1</v>
      </c>
      <c r="B1" s="30" t="s">
        <v>812</v>
      </c>
      <c r="C1" s="31" t="s">
        <v>813</v>
      </c>
      <c r="D1" s="32" t="s">
        <v>814</v>
      </c>
      <c r="E1" s="31" t="s">
        <v>4</v>
      </c>
      <c r="F1" s="32" t="s">
        <v>5</v>
      </c>
      <c r="G1" s="32" t="s">
        <v>6</v>
      </c>
      <c r="H1" s="32" t="s">
        <v>7</v>
      </c>
      <c r="I1" s="32" t="s">
        <v>815</v>
      </c>
      <c r="J1" s="31" t="s">
        <v>8</v>
      </c>
      <c r="K1" s="32" t="s">
        <v>816</v>
      </c>
      <c r="L1" s="32" t="s">
        <v>9</v>
      </c>
      <c r="M1" s="32" t="s">
        <v>10</v>
      </c>
      <c r="N1" s="32" t="s">
        <v>11</v>
      </c>
      <c r="O1" s="32" t="s">
        <v>817</v>
      </c>
      <c r="P1" s="32" t="s">
        <v>818</v>
      </c>
      <c r="Q1" s="32" t="s">
        <v>819</v>
      </c>
      <c r="R1" s="32" t="s">
        <v>820</v>
      </c>
      <c r="S1" s="32" t="s">
        <v>821</v>
      </c>
      <c r="T1" s="32" t="s">
        <v>16</v>
      </c>
      <c r="U1" s="34"/>
      <c r="V1" s="34"/>
      <c r="W1" s="34"/>
      <c r="X1" s="34"/>
    </row>
    <row r="2" s="4" customFormat="1" customHeight="1" spans="1:44">
      <c r="A2" s="33">
        <v>2019</v>
      </c>
      <c r="B2" s="33" t="s">
        <v>18</v>
      </c>
      <c r="C2" s="33" t="s">
        <v>822</v>
      </c>
      <c r="D2" s="33" t="s">
        <v>823</v>
      </c>
      <c r="E2" s="33" t="s">
        <v>17</v>
      </c>
      <c r="F2" s="33" t="s">
        <v>824</v>
      </c>
      <c r="G2" s="33" t="s">
        <v>21</v>
      </c>
      <c r="H2" s="33" t="s">
        <v>825</v>
      </c>
      <c r="I2" s="33">
        <v>17608392257</v>
      </c>
      <c r="J2" s="33" t="s">
        <v>826</v>
      </c>
      <c r="K2" s="33">
        <v>3</v>
      </c>
      <c r="L2" s="33" t="s">
        <v>827</v>
      </c>
      <c r="M2" s="33" t="s">
        <v>828</v>
      </c>
      <c r="N2" s="33" t="s">
        <v>829</v>
      </c>
      <c r="O2" s="33">
        <v>15983928291</v>
      </c>
      <c r="P2" s="33">
        <v>0</v>
      </c>
      <c r="Q2" s="33">
        <v>2000</v>
      </c>
      <c r="R2" s="33">
        <v>2000</v>
      </c>
      <c r="S2" s="33">
        <v>880</v>
      </c>
      <c r="T2" s="33" t="s">
        <v>830</v>
      </c>
      <c r="U2" s="33"/>
      <c r="V2" s="33"/>
      <c r="W2" s="33"/>
      <c r="X2" s="33"/>
      <c r="Y2" s="33"/>
      <c r="Z2" s="33"/>
      <c r="AA2" s="33"/>
      <c r="AB2" s="33"/>
      <c r="AC2" s="33"/>
      <c r="AD2" s="33"/>
      <c r="AE2" s="33"/>
      <c r="AF2" s="33"/>
      <c r="AG2" s="33"/>
      <c r="AH2" s="33"/>
      <c r="AI2" s="33"/>
      <c r="AJ2" s="33"/>
      <c r="AK2" s="33"/>
      <c r="AL2" s="33"/>
      <c r="AM2" s="33"/>
      <c r="AN2" s="33"/>
      <c r="AO2" s="33"/>
      <c r="AP2" s="33"/>
      <c r="AQ2" s="33"/>
      <c r="AR2" s="33"/>
    </row>
    <row r="3" s="5" customFormat="1" customHeight="1" spans="1:44">
      <c r="A3" s="33">
        <v>2019</v>
      </c>
      <c r="B3" s="33" t="s">
        <v>18</v>
      </c>
      <c r="C3" s="33" t="s">
        <v>822</v>
      </c>
      <c r="D3" s="33" t="s">
        <v>823</v>
      </c>
      <c r="E3" s="33" t="s">
        <v>30</v>
      </c>
      <c r="F3" s="33" t="s">
        <v>831</v>
      </c>
      <c r="G3" s="33" t="s">
        <v>232</v>
      </c>
      <c r="H3" s="33" t="s">
        <v>832</v>
      </c>
      <c r="I3" s="33">
        <v>18398476331</v>
      </c>
      <c r="J3" s="33" t="s">
        <v>833</v>
      </c>
      <c r="K3" s="33">
        <v>5</v>
      </c>
      <c r="L3" s="33" t="s">
        <v>834</v>
      </c>
      <c r="M3" s="33" t="s">
        <v>835</v>
      </c>
      <c r="N3" s="33" t="s">
        <v>836</v>
      </c>
      <c r="O3" s="33">
        <v>18089545723</v>
      </c>
      <c r="P3" s="33">
        <v>0</v>
      </c>
      <c r="Q3" s="33">
        <v>2000</v>
      </c>
      <c r="R3" s="33">
        <f>P3+Q3</f>
        <v>2000</v>
      </c>
      <c r="S3" s="33">
        <v>580</v>
      </c>
      <c r="T3" s="33" t="s">
        <v>837</v>
      </c>
      <c r="U3" s="33"/>
      <c r="V3" s="33"/>
      <c r="W3" s="33"/>
      <c r="X3" s="33"/>
      <c r="Y3" s="33"/>
      <c r="Z3" s="33"/>
      <c r="AA3" s="33"/>
      <c r="AB3" s="33"/>
      <c r="AC3" s="33"/>
      <c r="AD3" s="33"/>
      <c r="AE3" s="33"/>
      <c r="AF3" s="33"/>
      <c r="AG3" s="33"/>
      <c r="AH3" s="33"/>
      <c r="AI3" s="33"/>
      <c r="AJ3" s="33"/>
      <c r="AK3" s="33"/>
      <c r="AL3" s="33"/>
      <c r="AM3" s="33"/>
      <c r="AN3" s="33"/>
      <c r="AO3" s="33"/>
      <c r="AP3" s="33"/>
      <c r="AQ3" s="33"/>
      <c r="AR3" s="33"/>
    </row>
    <row r="4" s="8" customFormat="1" customHeight="1" spans="1:44">
      <c r="A4" s="33">
        <v>2019</v>
      </c>
      <c r="B4" s="33" t="s">
        <v>18</v>
      </c>
      <c r="C4" s="33" t="s">
        <v>822</v>
      </c>
      <c r="D4" s="33" t="s">
        <v>823</v>
      </c>
      <c r="E4" s="33" t="s">
        <v>39</v>
      </c>
      <c r="F4" s="33" t="s">
        <v>838</v>
      </c>
      <c r="G4" s="33" t="s">
        <v>232</v>
      </c>
      <c r="H4" s="33" t="s">
        <v>839</v>
      </c>
      <c r="I4" s="33">
        <v>17345256479</v>
      </c>
      <c r="J4" s="33" t="s">
        <v>840</v>
      </c>
      <c r="K4" s="33">
        <v>5</v>
      </c>
      <c r="L4" s="33" t="s">
        <v>841</v>
      </c>
      <c r="M4" s="33" t="s">
        <v>627</v>
      </c>
      <c r="N4" s="33" t="s">
        <v>836</v>
      </c>
      <c r="O4" s="33">
        <v>18981212797</v>
      </c>
      <c r="P4" s="33">
        <v>0</v>
      </c>
      <c r="Q4" s="33">
        <v>2000</v>
      </c>
      <c r="R4" s="33">
        <f>P4+Q4</f>
        <v>2000</v>
      </c>
      <c r="S4" s="33" t="s">
        <v>842</v>
      </c>
      <c r="T4" s="33" t="s">
        <v>843</v>
      </c>
      <c r="U4" s="33"/>
      <c r="V4" s="33"/>
      <c r="W4" s="33"/>
      <c r="X4" s="33"/>
      <c r="Y4" s="33"/>
      <c r="Z4" s="33"/>
      <c r="AA4" s="33"/>
      <c r="AB4" s="33"/>
      <c r="AC4" s="33"/>
      <c r="AD4" s="33"/>
      <c r="AE4" s="33"/>
      <c r="AF4" s="33"/>
      <c r="AG4" s="33"/>
      <c r="AH4" s="33"/>
      <c r="AI4" s="33"/>
      <c r="AJ4" s="33"/>
      <c r="AK4" s="33"/>
      <c r="AL4" s="33"/>
      <c r="AM4" s="33"/>
      <c r="AN4" s="33"/>
      <c r="AO4" s="33"/>
      <c r="AP4" s="33"/>
      <c r="AQ4" s="33"/>
      <c r="AR4" s="33"/>
    </row>
    <row r="5" s="5" customFormat="1" customHeight="1" spans="1:44">
      <c r="A5" s="33">
        <v>2019</v>
      </c>
      <c r="B5" s="33" t="s">
        <v>18</v>
      </c>
      <c r="C5" s="33" t="s">
        <v>822</v>
      </c>
      <c r="D5" s="33" t="s">
        <v>823</v>
      </c>
      <c r="E5" s="33" t="s">
        <v>48</v>
      </c>
      <c r="F5" s="33" t="s">
        <v>844</v>
      </c>
      <c r="G5" s="33" t="s">
        <v>21</v>
      </c>
      <c r="H5" s="33" t="s">
        <v>845</v>
      </c>
      <c r="I5" s="33">
        <v>17345259513</v>
      </c>
      <c r="J5" s="33" t="s">
        <v>846</v>
      </c>
      <c r="K5" s="33">
        <v>5</v>
      </c>
      <c r="L5" s="33" t="s">
        <v>847</v>
      </c>
      <c r="M5" s="33" t="s">
        <v>643</v>
      </c>
      <c r="N5" s="33" t="s">
        <v>848</v>
      </c>
      <c r="O5" s="33">
        <v>18283966078</v>
      </c>
      <c r="P5" s="33">
        <v>0</v>
      </c>
      <c r="Q5" s="33">
        <v>2000</v>
      </c>
      <c r="R5" s="33">
        <v>2000</v>
      </c>
      <c r="S5" s="33">
        <v>460</v>
      </c>
      <c r="T5" s="33" t="s">
        <v>849</v>
      </c>
      <c r="U5" s="33"/>
      <c r="V5" s="33"/>
      <c r="W5" s="33"/>
      <c r="X5" s="33"/>
      <c r="Y5" s="33"/>
      <c r="Z5" s="33"/>
      <c r="AA5" s="33"/>
      <c r="AB5" s="33"/>
      <c r="AC5" s="33"/>
      <c r="AD5" s="33"/>
      <c r="AE5" s="33"/>
      <c r="AF5" s="33"/>
      <c r="AG5" s="33"/>
      <c r="AH5" s="33"/>
      <c r="AI5" s="33"/>
      <c r="AJ5" s="33"/>
      <c r="AK5" s="33"/>
      <c r="AL5" s="33"/>
      <c r="AM5" s="33"/>
      <c r="AN5" s="33"/>
      <c r="AO5" s="33"/>
      <c r="AP5" s="33"/>
      <c r="AQ5" s="33"/>
      <c r="AR5" s="33"/>
    </row>
    <row r="6" s="5" customFormat="1" customHeight="1" spans="1:44">
      <c r="A6" s="33">
        <v>2019</v>
      </c>
      <c r="B6" s="33" t="s">
        <v>18</v>
      </c>
      <c r="C6" s="33" t="s">
        <v>822</v>
      </c>
      <c r="D6" s="33" t="s">
        <v>823</v>
      </c>
      <c r="E6" s="33" t="s">
        <v>57</v>
      </c>
      <c r="F6" s="33" t="s">
        <v>850</v>
      </c>
      <c r="G6" s="33" t="s">
        <v>21</v>
      </c>
      <c r="H6" s="33" t="s">
        <v>851</v>
      </c>
      <c r="I6" s="33">
        <v>15181750204</v>
      </c>
      <c r="J6" s="33" t="s">
        <v>852</v>
      </c>
      <c r="K6" s="33">
        <v>4</v>
      </c>
      <c r="L6" s="33" t="s">
        <v>853</v>
      </c>
      <c r="M6" s="33" t="s">
        <v>643</v>
      </c>
      <c r="N6" s="33" t="s">
        <v>848</v>
      </c>
      <c r="O6" s="33">
        <v>18283966078</v>
      </c>
      <c r="P6" s="33">
        <v>0</v>
      </c>
      <c r="Q6" s="33">
        <v>2000</v>
      </c>
      <c r="R6" s="33">
        <v>2000</v>
      </c>
      <c r="S6" s="33">
        <v>460</v>
      </c>
      <c r="T6" s="33" t="s">
        <v>854</v>
      </c>
      <c r="U6" s="33"/>
      <c r="V6" s="33"/>
      <c r="W6" s="33"/>
      <c r="X6" s="33"/>
      <c r="Y6" s="33"/>
      <c r="Z6" s="33"/>
      <c r="AA6" s="33"/>
      <c r="AB6" s="33"/>
      <c r="AC6" s="33"/>
      <c r="AD6" s="33"/>
      <c r="AE6" s="33"/>
      <c r="AF6" s="33"/>
      <c r="AG6" s="33"/>
      <c r="AH6" s="33"/>
      <c r="AI6" s="33"/>
      <c r="AJ6" s="33"/>
      <c r="AK6" s="33"/>
      <c r="AL6" s="33"/>
      <c r="AM6" s="33"/>
      <c r="AN6" s="33"/>
      <c r="AO6" s="33"/>
      <c r="AP6" s="33"/>
      <c r="AQ6" s="33"/>
      <c r="AR6" s="33"/>
    </row>
    <row r="7" s="5" customFormat="1" customHeight="1" spans="1:44">
      <c r="A7" s="33">
        <v>2019</v>
      </c>
      <c r="B7" s="33" t="s">
        <v>18</v>
      </c>
      <c r="C7" s="33" t="s">
        <v>822</v>
      </c>
      <c r="D7" s="33" t="s">
        <v>823</v>
      </c>
      <c r="E7" s="33" t="s">
        <v>66</v>
      </c>
      <c r="F7" s="33" t="s">
        <v>855</v>
      </c>
      <c r="G7" s="33" t="s">
        <v>232</v>
      </c>
      <c r="H7" s="33" t="s">
        <v>640</v>
      </c>
      <c r="I7" s="33">
        <v>17828053498</v>
      </c>
      <c r="J7" s="33" t="s">
        <v>856</v>
      </c>
      <c r="K7" s="33">
        <v>5</v>
      </c>
      <c r="L7" s="33" t="s">
        <v>857</v>
      </c>
      <c r="M7" s="33" t="s">
        <v>858</v>
      </c>
      <c r="N7" s="33" t="s">
        <v>859</v>
      </c>
      <c r="O7" s="33">
        <v>15883979098</v>
      </c>
      <c r="P7" s="33">
        <v>0</v>
      </c>
      <c r="Q7" s="33">
        <v>2000</v>
      </c>
      <c r="R7" s="33">
        <v>2000</v>
      </c>
      <c r="S7" s="33">
        <v>210</v>
      </c>
      <c r="T7" s="33" t="s">
        <v>860</v>
      </c>
      <c r="U7" s="33"/>
      <c r="V7" s="33"/>
      <c r="W7" s="33"/>
      <c r="X7" s="33"/>
      <c r="Y7" s="33"/>
      <c r="Z7" s="33"/>
      <c r="AA7" s="33"/>
      <c r="AB7" s="33"/>
      <c r="AC7" s="33"/>
      <c r="AD7" s="33"/>
      <c r="AE7" s="33"/>
      <c r="AF7" s="33"/>
      <c r="AG7" s="33"/>
      <c r="AH7" s="33"/>
      <c r="AI7" s="33"/>
      <c r="AJ7" s="33"/>
      <c r="AK7" s="33"/>
      <c r="AL7" s="33"/>
      <c r="AM7" s="33"/>
      <c r="AN7" s="33"/>
      <c r="AO7" s="33"/>
      <c r="AP7" s="33"/>
      <c r="AQ7" s="33"/>
      <c r="AR7" s="33"/>
    </row>
    <row r="8" s="5" customFormat="1" customHeight="1" spans="1:44">
      <c r="A8" s="33">
        <v>2019</v>
      </c>
      <c r="B8" s="33" t="s">
        <v>18</v>
      </c>
      <c r="C8" s="33" t="s">
        <v>822</v>
      </c>
      <c r="D8" s="33" t="s">
        <v>823</v>
      </c>
      <c r="E8" s="33" t="s">
        <v>75</v>
      </c>
      <c r="F8" s="33" t="s">
        <v>861</v>
      </c>
      <c r="G8" s="33" t="s">
        <v>21</v>
      </c>
      <c r="H8" s="33" t="s">
        <v>862</v>
      </c>
      <c r="I8" s="33">
        <v>13658017783</v>
      </c>
      <c r="J8" s="33" t="s">
        <v>863</v>
      </c>
      <c r="K8" s="33">
        <v>3</v>
      </c>
      <c r="L8" s="33" t="s">
        <v>864</v>
      </c>
      <c r="M8" s="33" t="s">
        <v>605</v>
      </c>
      <c r="N8" s="33" t="s">
        <v>37</v>
      </c>
      <c r="O8" s="33">
        <v>15983928291</v>
      </c>
      <c r="P8" s="33">
        <v>0</v>
      </c>
      <c r="Q8" s="33">
        <v>2000</v>
      </c>
      <c r="R8" s="33">
        <v>2000</v>
      </c>
      <c r="S8" s="33">
        <v>630</v>
      </c>
      <c r="T8" s="33" t="s">
        <v>865</v>
      </c>
      <c r="U8" s="33"/>
      <c r="V8" s="33"/>
      <c r="W8" s="33"/>
      <c r="X8" s="33"/>
      <c r="Y8" s="33"/>
      <c r="Z8" s="33"/>
      <c r="AA8" s="33"/>
      <c r="AB8" s="33"/>
      <c r="AC8" s="33"/>
      <c r="AD8" s="33"/>
      <c r="AE8" s="33"/>
      <c r="AF8" s="33"/>
      <c r="AG8" s="33"/>
      <c r="AH8" s="33"/>
      <c r="AI8" s="33"/>
      <c r="AJ8" s="33"/>
      <c r="AK8" s="33"/>
      <c r="AL8" s="33"/>
      <c r="AM8" s="33"/>
      <c r="AN8" s="33"/>
      <c r="AO8" s="33"/>
      <c r="AP8" s="33"/>
      <c r="AQ8" s="33"/>
      <c r="AR8" s="33"/>
    </row>
    <row r="9" s="4" customFormat="1" customHeight="1" spans="1:44">
      <c r="A9" s="33">
        <v>2019</v>
      </c>
      <c r="B9" s="33" t="s">
        <v>18</v>
      </c>
      <c r="C9" s="33" t="s">
        <v>822</v>
      </c>
      <c r="D9" s="33" t="s">
        <v>823</v>
      </c>
      <c r="E9" s="33" t="s">
        <v>84</v>
      </c>
      <c r="F9" s="33" t="s">
        <v>866</v>
      </c>
      <c r="G9" s="33" t="s">
        <v>21</v>
      </c>
      <c r="H9" s="33" t="s">
        <v>867</v>
      </c>
      <c r="I9" s="33">
        <v>17345240965</v>
      </c>
      <c r="J9" s="33">
        <v>17703032</v>
      </c>
      <c r="K9" s="33">
        <v>7</v>
      </c>
      <c r="L9" s="33" t="s">
        <v>868</v>
      </c>
      <c r="M9" s="33" t="s">
        <v>707</v>
      </c>
      <c r="N9" s="33" t="s">
        <v>869</v>
      </c>
      <c r="O9" s="33">
        <v>18011165890</v>
      </c>
      <c r="P9" s="33">
        <v>0</v>
      </c>
      <c r="Q9" s="33">
        <v>2000</v>
      </c>
      <c r="R9" s="33">
        <v>2000</v>
      </c>
      <c r="S9" s="33">
        <v>535</v>
      </c>
      <c r="T9" s="33" t="s">
        <v>870</v>
      </c>
      <c r="U9" s="33"/>
      <c r="V9" s="33"/>
      <c r="W9" s="33"/>
      <c r="X9" s="33"/>
      <c r="Y9" s="33"/>
      <c r="Z9" s="33"/>
      <c r="AA9" s="33"/>
      <c r="AB9" s="33"/>
      <c r="AC9" s="33"/>
      <c r="AD9" s="33"/>
      <c r="AE9" s="33"/>
      <c r="AF9" s="33"/>
      <c r="AG9" s="33"/>
      <c r="AH9" s="33"/>
      <c r="AI9" s="33"/>
      <c r="AJ9" s="33"/>
      <c r="AK9" s="33"/>
      <c r="AL9" s="33"/>
      <c r="AM9" s="33"/>
      <c r="AN9" s="33"/>
      <c r="AO9" s="33"/>
      <c r="AP9" s="33"/>
      <c r="AQ9" s="33"/>
      <c r="AR9" s="33"/>
    </row>
    <row r="10" s="4" customFormat="1" customHeight="1" spans="1:44">
      <c r="A10" s="33">
        <v>2019</v>
      </c>
      <c r="B10" s="33" t="s">
        <v>18</v>
      </c>
      <c r="C10" s="33" t="s">
        <v>822</v>
      </c>
      <c r="D10" s="33" t="s">
        <v>823</v>
      </c>
      <c r="E10" s="33" t="s">
        <v>93</v>
      </c>
      <c r="F10" s="33" t="s">
        <v>871</v>
      </c>
      <c r="G10" s="33" t="s">
        <v>21</v>
      </c>
      <c r="H10" s="33" t="s">
        <v>872</v>
      </c>
      <c r="I10" s="33">
        <v>17745094022</v>
      </c>
      <c r="J10" s="33" t="s">
        <v>873</v>
      </c>
      <c r="K10" s="33">
        <v>14</v>
      </c>
      <c r="L10" s="33" t="s">
        <v>874</v>
      </c>
      <c r="M10" s="33" t="s">
        <v>875</v>
      </c>
      <c r="N10" s="33" t="s">
        <v>37</v>
      </c>
      <c r="O10" s="33">
        <v>18683981015</v>
      </c>
      <c r="P10" s="33">
        <v>0</v>
      </c>
      <c r="Q10" s="33">
        <v>2000</v>
      </c>
      <c r="R10" s="33">
        <v>2000</v>
      </c>
      <c r="S10" s="33">
        <v>760</v>
      </c>
      <c r="T10" s="33" t="s">
        <v>876</v>
      </c>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4" customFormat="1" customHeight="1" spans="1:44">
      <c r="A11" s="33">
        <v>2019</v>
      </c>
      <c r="B11" s="33" t="s">
        <v>18</v>
      </c>
      <c r="C11" s="33" t="s">
        <v>822</v>
      </c>
      <c r="D11" s="33" t="s">
        <v>877</v>
      </c>
      <c r="E11" s="33" t="s">
        <v>101</v>
      </c>
      <c r="F11" s="33" t="s">
        <v>878</v>
      </c>
      <c r="G11" s="33" t="s">
        <v>232</v>
      </c>
      <c r="H11" s="33" t="s">
        <v>879</v>
      </c>
      <c r="I11" s="33">
        <v>15828051346</v>
      </c>
      <c r="J11" s="33" t="s">
        <v>880</v>
      </c>
      <c r="K11" s="33">
        <v>6</v>
      </c>
      <c r="L11" s="33" t="s">
        <v>881</v>
      </c>
      <c r="M11" s="33" t="s">
        <v>882</v>
      </c>
      <c r="N11" s="33" t="s">
        <v>883</v>
      </c>
      <c r="O11" s="33">
        <v>17344385211</v>
      </c>
      <c r="P11" s="33">
        <v>0</v>
      </c>
      <c r="Q11" s="33">
        <v>2000</v>
      </c>
      <c r="R11" s="33">
        <v>2000</v>
      </c>
      <c r="S11" s="33">
        <v>630</v>
      </c>
      <c r="T11" s="33" t="s">
        <v>884</v>
      </c>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4" customFormat="1" customHeight="1" spans="1:44">
      <c r="A12" s="33">
        <v>2019</v>
      </c>
      <c r="B12" s="33" t="s">
        <v>18</v>
      </c>
      <c r="C12" s="33" t="s">
        <v>822</v>
      </c>
      <c r="D12" s="33" t="s">
        <v>823</v>
      </c>
      <c r="E12" s="33" t="s">
        <v>110</v>
      </c>
      <c r="F12" s="33" t="s">
        <v>885</v>
      </c>
      <c r="G12" s="33" t="s">
        <v>232</v>
      </c>
      <c r="H12" s="33" t="s">
        <v>886</v>
      </c>
      <c r="I12" s="33">
        <v>17345240995</v>
      </c>
      <c r="J12" s="33" t="s">
        <v>887</v>
      </c>
      <c r="K12" s="33">
        <v>7</v>
      </c>
      <c r="L12" s="33" t="s">
        <v>888</v>
      </c>
      <c r="M12" s="33" t="s">
        <v>889</v>
      </c>
      <c r="N12" s="33" t="s">
        <v>890</v>
      </c>
      <c r="O12" s="33" t="s">
        <v>891</v>
      </c>
      <c r="P12" s="33">
        <v>0</v>
      </c>
      <c r="Q12" s="33">
        <v>2000</v>
      </c>
      <c r="R12" s="33">
        <v>2000</v>
      </c>
      <c r="S12" s="33">
        <v>760</v>
      </c>
      <c r="T12" s="33" t="s">
        <v>892</v>
      </c>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4" customFormat="1" customHeight="1" spans="1:44">
      <c r="A13" s="33">
        <v>2019</v>
      </c>
      <c r="B13" s="33" t="s">
        <v>18</v>
      </c>
      <c r="C13" s="33" t="s">
        <v>822</v>
      </c>
      <c r="D13" s="33" t="s">
        <v>823</v>
      </c>
      <c r="E13" s="33" t="s">
        <v>118</v>
      </c>
      <c r="F13" s="33" t="s">
        <v>893</v>
      </c>
      <c r="G13" s="33" t="s">
        <v>232</v>
      </c>
      <c r="H13" s="33" t="s">
        <v>894</v>
      </c>
      <c r="I13" s="33">
        <v>18782660411</v>
      </c>
      <c r="J13" s="33" t="s">
        <v>895</v>
      </c>
      <c r="K13" s="33">
        <v>10</v>
      </c>
      <c r="L13" s="33" t="s">
        <v>896</v>
      </c>
      <c r="M13" s="33" t="s">
        <v>897</v>
      </c>
      <c r="N13" s="33" t="s">
        <v>898</v>
      </c>
      <c r="O13" s="33">
        <v>18040466911</v>
      </c>
      <c r="P13" s="33">
        <v>0</v>
      </c>
      <c r="Q13" s="33">
        <v>2000</v>
      </c>
      <c r="R13" s="33">
        <v>2000</v>
      </c>
      <c r="S13" s="33">
        <v>760</v>
      </c>
      <c r="T13" s="33" t="s">
        <v>899</v>
      </c>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4" customFormat="1" customHeight="1" spans="1:44">
      <c r="A14" s="33">
        <v>2019</v>
      </c>
      <c r="B14" s="33" t="s">
        <v>18</v>
      </c>
      <c r="C14" s="33" t="s">
        <v>822</v>
      </c>
      <c r="D14" s="33" t="s">
        <v>823</v>
      </c>
      <c r="E14" s="33" t="s">
        <v>126</v>
      </c>
      <c r="F14" s="33" t="s">
        <v>900</v>
      </c>
      <c r="G14" s="33" t="s">
        <v>232</v>
      </c>
      <c r="H14" s="33" t="s">
        <v>901</v>
      </c>
      <c r="I14" s="33">
        <v>18783590962</v>
      </c>
      <c r="J14" s="33" t="s">
        <v>902</v>
      </c>
      <c r="K14" s="33">
        <v>4</v>
      </c>
      <c r="L14" s="33" t="s">
        <v>903</v>
      </c>
      <c r="M14" s="33" t="s">
        <v>904</v>
      </c>
      <c r="N14" s="33" t="s">
        <v>37</v>
      </c>
      <c r="O14" s="33">
        <v>15928223249</v>
      </c>
      <c r="P14" s="33">
        <v>0</v>
      </c>
      <c r="Q14" s="33">
        <v>2000</v>
      </c>
      <c r="R14" s="33">
        <v>2000</v>
      </c>
      <c r="S14" s="33">
        <v>760</v>
      </c>
      <c r="T14" s="33" t="s">
        <v>905</v>
      </c>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4" customFormat="1" customHeight="1" spans="1:44">
      <c r="A15" s="33">
        <v>2019</v>
      </c>
      <c r="B15" s="33" t="s">
        <v>18</v>
      </c>
      <c r="C15" s="33" t="s">
        <v>822</v>
      </c>
      <c r="D15" s="33" t="s">
        <v>823</v>
      </c>
      <c r="E15" s="33" t="s">
        <v>135</v>
      </c>
      <c r="F15" s="33" t="s">
        <v>906</v>
      </c>
      <c r="G15" s="33" t="s">
        <v>232</v>
      </c>
      <c r="H15" s="33" t="s">
        <v>907</v>
      </c>
      <c r="I15" s="33">
        <v>17745094041</v>
      </c>
      <c r="J15" s="33">
        <v>18704062</v>
      </c>
      <c r="K15" s="33">
        <v>10</v>
      </c>
      <c r="L15" s="33" t="s">
        <v>908</v>
      </c>
      <c r="M15" s="33" t="s">
        <v>909</v>
      </c>
      <c r="N15" s="33" t="s">
        <v>848</v>
      </c>
      <c r="O15" s="33">
        <v>18283992049</v>
      </c>
      <c r="P15" s="33">
        <v>0</v>
      </c>
      <c r="Q15" s="33">
        <v>2000</v>
      </c>
      <c r="R15" s="33">
        <v>2000</v>
      </c>
      <c r="S15" s="33">
        <v>760</v>
      </c>
      <c r="T15" s="33" t="s">
        <v>910</v>
      </c>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4" customFormat="1" customHeight="1" spans="1:44">
      <c r="A16" s="33">
        <v>2019</v>
      </c>
      <c r="B16" s="33" t="s">
        <v>18</v>
      </c>
      <c r="C16" s="33" t="s">
        <v>822</v>
      </c>
      <c r="D16" s="33" t="s">
        <v>911</v>
      </c>
      <c r="E16" s="33" t="s">
        <v>143</v>
      </c>
      <c r="F16" s="33" t="s">
        <v>912</v>
      </c>
      <c r="G16" s="33" t="s">
        <v>232</v>
      </c>
      <c r="H16" s="33" t="s">
        <v>913</v>
      </c>
      <c r="I16" s="33">
        <v>15928263869</v>
      </c>
      <c r="J16" s="33" t="s">
        <v>914</v>
      </c>
      <c r="K16" s="33">
        <v>6</v>
      </c>
      <c r="L16" s="33" t="s">
        <v>915</v>
      </c>
      <c r="M16" s="33" t="s">
        <v>916</v>
      </c>
      <c r="N16" s="33" t="s">
        <v>37</v>
      </c>
      <c r="O16" s="33">
        <v>18780982200</v>
      </c>
      <c r="P16" s="33">
        <v>0</v>
      </c>
      <c r="Q16" s="33">
        <v>2000</v>
      </c>
      <c r="R16" s="33">
        <v>2000</v>
      </c>
      <c r="S16" s="33">
        <v>413</v>
      </c>
      <c r="T16" s="33" t="s">
        <v>917</v>
      </c>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20" customFormat="1" customHeight="1" spans="1:44">
      <c r="A17" s="33">
        <v>2019</v>
      </c>
      <c r="B17" s="33" t="s">
        <v>18</v>
      </c>
      <c r="C17" s="33" t="s">
        <v>822</v>
      </c>
      <c r="D17" s="33" t="s">
        <v>823</v>
      </c>
      <c r="E17" s="33" t="s">
        <v>150</v>
      </c>
      <c r="F17" s="33" t="s">
        <v>918</v>
      </c>
      <c r="G17" s="33" t="s">
        <v>21</v>
      </c>
      <c r="H17" s="33" t="s">
        <v>919</v>
      </c>
      <c r="I17" s="33">
        <v>18515671882</v>
      </c>
      <c r="J17" s="33" t="s">
        <v>920</v>
      </c>
      <c r="K17" s="33">
        <v>5</v>
      </c>
      <c r="L17" s="33" t="s">
        <v>921</v>
      </c>
      <c r="M17" s="33" t="s">
        <v>922</v>
      </c>
      <c r="N17" s="33" t="s">
        <v>219</v>
      </c>
      <c r="O17" s="33">
        <v>18011160781</v>
      </c>
      <c r="P17" s="33">
        <v>0</v>
      </c>
      <c r="Q17" s="33">
        <v>2000</v>
      </c>
      <c r="R17" s="33">
        <v>2000</v>
      </c>
      <c r="S17" s="33">
        <v>413</v>
      </c>
      <c r="T17" s="33" t="s">
        <v>923</v>
      </c>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20" customFormat="1" customHeight="1" spans="1:44">
      <c r="A18" s="33">
        <v>2019</v>
      </c>
      <c r="B18" s="33" t="s">
        <v>18</v>
      </c>
      <c r="C18" s="33" t="s">
        <v>822</v>
      </c>
      <c r="D18" s="33" t="s">
        <v>823</v>
      </c>
      <c r="E18" s="33" t="s">
        <v>157</v>
      </c>
      <c r="F18" s="33" t="s">
        <v>924</v>
      </c>
      <c r="G18" s="33" t="s">
        <v>21</v>
      </c>
      <c r="H18" s="33" t="s">
        <v>925</v>
      </c>
      <c r="I18" s="33">
        <v>15984470702</v>
      </c>
      <c r="J18" s="33" t="s">
        <v>926</v>
      </c>
      <c r="K18" s="33">
        <v>4</v>
      </c>
      <c r="L18" s="33" t="s">
        <v>927</v>
      </c>
      <c r="M18" s="33" t="s">
        <v>922</v>
      </c>
      <c r="N18" s="33" t="s">
        <v>219</v>
      </c>
      <c r="O18" s="33">
        <v>18011160781</v>
      </c>
      <c r="P18" s="33">
        <v>0</v>
      </c>
      <c r="Q18" s="33">
        <v>2000</v>
      </c>
      <c r="R18" s="33">
        <v>2000</v>
      </c>
      <c r="S18" s="33">
        <v>413</v>
      </c>
      <c r="T18" s="33" t="s">
        <v>928</v>
      </c>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20" customFormat="1" customHeight="1" spans="1:44">
      <c r="A19" s="33">
        <v>2019</v>
      </c>
      <c r="B19" s="33" t="s">
        <v>18</v>
      </c>
      <c r="C19" s="33" t="s">
        <v>822</v>
      </c>
      <c r="D19" s="33" t="s">
        <v>823</v>
      </c>
      <c r="E19" s="33" t="s">
        <v>165</v>
      </c>
      <c r="F19" s="33" t="s">
        <v>929</v>
      </c>
      <c r="G19" s="33" t="s">
        <v>21</v>
      </c>
      <c r="H19" s="33" t="s">
        <v>930</v>
      </c>
      <c r="I19" s="33">
        <v>17345240587</v>
      </c>
      <c r="J19" s="33" t="s">
        <v>931</v>
      </c>
      <c r="K19" s="33">
        <v>4</v>
      </c>
      <c r="L19" s="33" t="s">
        <v>932</v>
      </c>
      <c r="M19" s="33" t="s">
        <v>772</v>
      </c>
      <c r="N19" s="33" t="s">
        <v>425</v>
      </c>
      <c r="O19" s="33">
        <v>18011165809</v>
      </c>
      <c r="P19" s="33">
        <v>0</v>
      </c>
      <c r="Q19" s="33">
        <v>2000</v>
      </c>
      <c r="R19" s="33">
        <v>2000</v>
      </c>
      <c r="S19" s="33">
        <v>413</v>
      </c>
      <c r="T19" s="33" t="s">
        <v>933</v>
      </c>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21" customFormat="1" customHeight="1" spans="1:44">
      <c r="A20" s="33">
        <v>2019</v>
      </c>
      <c r="B20" s="33" t="s">
        <v>18</v>
      </c>
      <c r="C20" s="33" t="s">
        <v>822</v>
      </c>
      <c r="D20" s="33" t="s">
        <v>823</v>
      </c>
      <c r="E20" s="33" t="s">
        <v>173</v>
      </c>
      <c r="F20" s="33" t="s">
        <v>934</v>
      </c>
      <c r="G20" s="33" t="s">
        <v>21</v>
      </c>
      <c r="H20" s="33" t="s">
        <v>935</v>
      </c>
      <c r="I20" s="33">
        <v>15184347346</v>
      </c>
      <c r="J20" s="33">
        <v>17302099</v>
      </c>
      <c r="K20" s="33">
        <v>2</v>
      </c>
      <c r="L20" s="33" t="s">
        <v>936</v>
      </c>
      <c r="M20" s="33" t="s">
        <v>937</v>
      </c>
      <c r="N20" s="33" t="s">
        <v>37</v>
      </c>
      <c r="O20" s="33">
        <v>18096310829</v>
      </c>
      <c r="P20" s="33">
        <v>0</v>
      </c>
      <c r="Q20" s="33">
        <v>2000</v>
      </c>
      <c r="R20" s="33">
        <v>2000</v>
      </c>
      <c r="S20" s="33">
        <v>413</v>
      </c>
      <c r="T20" s="33" t="s">
        <v>938</v>
      </c>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22" customFormat="1" customHeight="1" spans="1:44">
      <c r="A21" s="33">
        <v>2019</v>
      </c>
      <c r="B21" s="33" t="s">
        <v>18</v>
      </c>
      <c r="C21" s="33" t="s">
        <v>822</v>
      </c>
      <c r="D21" s="33" t="s">
        <v>823</v>
      </c>
      <c r="E21" s="33" t="s">
        <v>181</v>
      </c>
      <c r="F21" s="33" t="s">
        <v>939</v>
      </c>
      <c r="G21" s="33" t="s">
        <v>21</v>
      </c>
      <c r="H21" s="33" t="s">
        <v>940</v>
      </c>
      <c r="I21" s="33">
        <v>13984429408</v>
      </c>
      <c r="J21" s="33">
        <v>18302075</v>
      </c>
      <c r="K21" s="33">
        <v>5</v>
      </c>
      <c r="L21" s="33" t="s">
        <v>941</v>
      </c>
      <c r="M21" s="33" t="s">
        <v>942</v>
      </c>
      <c r="N21" s="33" t="s">
        <v>848</v>
      </c>
      <c r="O21" s="33">
        <v>15281096918</v>
      </c>
      <c r="P21" s="33">
        <v>0</v>
      </c>
      <c r="Q21" s="33">
        <v>2000</v>
      </c>
      <c r="R21" s="33">
        <v>2000</v>
      </c>
      <c r="S21" s="33">
        <v>413</v>
      </c>
      <c r="T21" s="33" t="s">
        <v>943</v>
      </c>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22" customFormat="1" customHeight="1" spans="1:44">
      <c r="A22" s="33">
        <v>2019</v>
      </c>
      <c r="B22" s="33" t="s">
        <v>18</v>
      </c>
      <c r="C22" s="33" t="s">
        <v>822</v>
      </c>
      <c r="D22" s="33" t="s">
        <v>823</v>
      </c>
      <c r="E22" s="33" t="s">
        <v>189</v>
      </c>
      <c r="F22" s="33" t="s">
        <v>944</v>
      </c>
      <c r="G22" s="33" t="s">
        <v>21</v>
      </c>
      <c r="H22" s="33" t="s">
        <v>945</v>
      </c>
      <c r="I22" s="33">
        <v>17742882563</v>
      </c>
      <c r="J22" s="33">
        <v>18302072</v>
      </c>
      <c r="K22" s="33">
        <v>5</v>
      </c>
      <c r="L22" s="33" t="s">
        <v>946</v>
      </c>
      <c r="M22" s="33" t="s">
        <v>942</v>
      </c>
      <c r="N22" s="33" t="s">
        <v>848</v>
      </c>
      <c r="O22" s="33">
        <v>15281096918</v>
      </c>
      <c r="P22" s="33">
        <v>0</v>
      </c>
      <c r="Q22" s="33">
        <v>2000</v>
      </c>
      <c r="R22" s="33">
        <v>2000</v>
      </c>
      <c r="S22" s="33">
        <v>413</v>
      </c>
      <c r="T22" s="33" t="s">
        <v>947</v>
      </c>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23" customFormat="1" customHeight="1" spans="1:62">
      <c r="A23" s="33">
        <v>2019</v>
      </c>
      <c r="B23" s="33" t="s">
        <v>18</v>
      </c>
      <c r="C23" s="33" t="s">
        <v>822</v>
      </c>
      <c r="D23" s="33" t="s">
        <v>823</v>
      </c>
      <c r="E23" s="33" t="s">
        <v>196</v>
      </c>
      <c r="F23" s="33" t="s">
        <v>948</v>
      </c>
      <c r="G23" s="33" t="s">
        <v>949</v>
      </c>
      <c r="H23" s="33" t="s">
        <v>950</v>
      </c>
      <c r="I23" s="33">
        <v>18280951256</v>
      </c>
      <c r="J23" s="33" t="s">
        <v>951</v>
      </c>
      <c r="K23" s="33">
        <v>3</v>
      </c>
      <c r="L23" s="33" t="s">
        <v>952</v>
      </c>
      <c r="M23" s="33" t="s">
        <v>953</v>
      </c>
      <c r="N23" s="33" t="s">
        <v>848</v>
      </c>
      <c r="O23" s="33">
        <v>19981917082</v>
      </c>
      <c r="P23" s="33">
        <v>0</v>
      </c>
      <c r="Q23" s="33">
        <v>2000</v>
      </c>
      <c r="R23" s="33">
        <v>2000</v>
      </c>
      <c r="S23" s="33">
        <v>413</v>
      </c>
      <c r="T23" s="33" t="s">
        <v>954</v>
      </c>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24"/>
      <c r="AT23" s="24"/>
      <c r="AU23" s="24"/>
      <c r="AV23" s="24"/>
      <c r="AW23" s="24"/>
      <c r="AX23" s="24"/>
      <c r="AY23" s="24"/>
      <c r="AZ23" s="24"/>
      <c r="BA23" s="24"/>
      <c r="BB23" s="24"/>
      <c r="BC23" s="24"/>
      <c r="BD23" s="24"/>
      <c r="BE23" s="24"/>
      <c r="BF23" s="24"/>
      <c r="BG23" s="24"/>
      <c r="BH23" s="24"/>
      <c r="BI23" s="24"/>
      <c r="BJ23" s="24"/>
    </row>
    <row r="24" s="23" customFormat="1" customHeight="1" spans="1:62">
      <c r="A24" s="33">
        <v>2019</v>
      </c>
      <c r="B24" s="33" t="s">
        <v>18</v>
      </c>
      <c r="C24" s="33" t="s">
        <v>822</v>
      </c>
      <c r="D24" s="33" t="s">
        <v>823</v>
      </c>
      <c r="E24" s="33" t="s">
        <v>203</v>
      </c>
      <c r="F24" s="33" t="s">
        <v>955</v>
      </c>
      <c r="G24" s="33" t="s">
        <v>21</v>
      </c>
      <c r="H24" s="33" t="s">
        <v>956</v>
      </c>
      <c r="I24" s="33">
        <v>18090720989</v>
      </c>
      <c r="J24" s="33" t="s">
        <v>957</v>
      </c>
      <c r="K24" s="33">
        <v>2</v>
      </c>
      <c r="L24" s="33" t="s">
        <v>958</v>
      </c>
      <c r="M24" s="33" t="s">
        <v>953</v>
      </c>
      <c r="N24" s="33" t="s">
        <v>848</v>
      </c>
      <c r="O24" s="33">
        <v>19981917082</v>
      </c>
      <c r="P24" s="33">
        <v>0</v>
      </c>
      <c r="Q24" s="33">
        <v>2000</v>
      </c>
      <c r="R24" s="33">
        <v>2000</v>
      </c>
      <c r="S24" s="33">
        <v>413</v>
      </c>
      <c r="T24" s="33" t="s">
        <v>959</v>
      </c>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24"/>
      <c r="AT24" s="24"/>
      <c r="AU24" s="24"/>
      <c r="AV24" s="24"/>
      <c r="AW24" s="24"/>
      <c r="AX24" s="24"/>
      <c r="AY24" s="24"/>
      <c r="AZ24" s="24"/>
      <c r="BA24" s="24"/>
      <c r="BB24" s="24"/>
      <c r="BC24" s="24"/>
      <c r="BD24" s="24"/>
      <c r="BE24" s="24"/>
      <c r="BF24" s="24"/>
      <c r="BG24" s="24"/>
      <c r="BH24" s="24"/>
      <c r="BI24" s="24"/>
      <c r="BJ24" s="24"/>
    </row>
    <row r="25" s="24" customFormat="1" customHeight="1" spans="1:44">
      <c r="A25" s="33">
        <v>2019</v>
      </c>
      <c r="B25" s="33" t="s">
        <v>18</v>
      </c>
      <c r="C25" s="33" t="s">
        <v>822</v>
      </c>
      <c r="D25" s="33" t="s">
        <v>823</v>
      </c>
      <c r="E25" s="33" t="s">
        <v>212</v>
      </c>
      <c r="F25" s="33" t="s">
        <v>960</v>
      </c>
      <c r="G25" s="33" t="s">
        <v>21</v>
      </c>
      <c r="H25" s="33" t="s">
        <v>961</v>
      </c>
      <c r="I25" s="33">
        <v>15692932921</v>
      </c>
      <c r="J25" s="33" t="s">
        <v>962</v>
      </c>
      <c r="K25" s="33">
        <v>3</v>
      </c>
      <c r="L25" s="33" t="s">
        <v>963</v>
      </c>
      <c r="M25" s="33" t="s">
        <v>964</v>
      </c>
      <c r="N25" s="33" t="s">
        <v>26</v>
      </c>
      <c r="O25" s="33">
        <v>18096310815</v>
      </c>
      <c r="P25" s="33">
        <v>0</v>
      </c>
      <c r="Q25" s="33">
        <v>2000</v>
      </c>
      <c r="R25" s="33">
        <v>2000</v>
      </c>
      <c r="S25" s="33">
        <v>413</v>
      </c>
      <c r="T25" s="33" t="s">
        <v>965</v>
      </c>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20" customFormat="1" customHeight="1" spans="1:44">
      <c r="A26" s="33">
        <v>2019</v>
      </c>
      <c r="B26" s="33" t="s">
        <v>18</v>
      </c>
      <c r="C26" s="33" t="s">
        <v>822</v>
      </c>
      <c r="D26" s="33" t="s">
        <v>823</v>
      </c>
      <c r="E26" s="33" t="s">
        <v>221</v>
      </c>
      <c r="F26" s="33" t="s">
        <v>746</v>
      </c>
      <c r="G26" s="33" t="s">
        <v>21</v>
      </c>
      <c r="H26" s="33" t="s">
        <v>747</v>
      </c>
      <c r="I26" s="33">
        <v>18090264895</v>
      </c>
      <c r="J26" s="33" t="s">
        <v>748</v>
      </c>
      <c r="K26" s="33">
        <v>4</v>
      </c>
      <c r="L26" s="33" t="s">
        <v>749</v>
      </c>
      <c r="M26" s="33" t="s">
        <v>750</v>
      </c>
      <c r="N26" s="33" t="s">
        <v>219</v>
      </c>
      <c r="O26" s="33">
        <v>18011162189</v>
      </c>
      <c r="P26" s="33">
        <v>0</v>
      </c>
      <c r="Q26" s="33">
        <v>2000</v>
      </c>
      <c r="R26" s="33">
        <v>2000</v>
      </c>
      <c r="S26" s="33">
        <v>413</v>
      </c>
      <c r="T26" s="33" t="s">
        <v>966</v>
      </c>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20" customFormat="1" customHeight="1" spans="1:44">
      <c r="A27" s="33">
        <v>2019</v>
      </c>
      <c r="B27" s="33" t="s">
        <v>18</v>
      </c>
      <c r="C27" s="33" t="s">
        <v>822</v>
      </c>
      <c r="D27" s="33" t="s">
        <v>823</v>
      </c>
      <c r="E27" s="33" t="s">
        <v>229</v>
      </c>
      <c r="F27" s="33" t="s">
        <v>776</v>
      </c>
      <c r="G27" s="33" t="s">
        <v>21</v>
      </c>
      <c r="H27" s="33" t="s">
        <v>777</v>
      </c>
      <c r="I27" s="33">
        <v>17345241150</v>
      </c>
      <c r="J27" s="33" t="s">
        <v>778</v>
      </c>
      <c r="K27" s="33">
        <v>5</v>
      </c>
      <c r="L27" s="33" t="s">
        <v>967</v>
      </c>
      <c r="M27" s="33" t="s">
        <v>968</v>
      </c>
      <c r="N27" s="33" t="s">
        <v>969</v>
      </c>
      <c r="O27" s="33" t="s">
        <v>970</v>
      </c>
      <c r="P27" s="33">
        <v>0</v>
      </c>
      <c r="Q27" s="33">
        <v>2000</v>
      </c>
      <c r="R27" s="33">
        <v>2000</v>
      </c>
      <c r="S27" s="33">
        <v>413</v>
      </c>
      <c r="T27" s="33" t="s">
        <v>971</v>
      </c>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25" customFormat="1" customHeight="1" spans="1:44">
      <c r="A28" s="33">
        <v>2019</v>
      </c>
      <c r="B28" s="33" t="s">
        <v>18</v>
      </c>
      <c r="C28" s="33" t="s">
        <v>822</v>
      </c>
      <c r="D28" s="33" t="s">
        <v>823</v>
      </c>
      <c r="E28" s="33" t="s">
        <v>238</v>
      </c>
      <c r="F28" s="33" t="s">
        <v>972</v>
      </c>
      <c r="G28" s="33" t="s">
        <v>21</v>
      </c>
      <c r="H28" s="33" t="s">
        <v>973</v>
      </c>
      <c r="I28" s="33" t="s">
        <v>974</v>
      </c>
      <c r="J28" s="33" t="s">
        <v>975</v>
      </c>
      <c r="K28" s="33">
        <v>4</v>
      </c>
      <c r="L28" s="33" t="s">
        <v>976</v>
      </c>
      <c r="M28" s="33" t="s">
        <v>750</v>
      </c>
      <c r="N28" s="33" t="s">
        <v>219</v>
      </c>
      <c r="O28" s="33">
        <v>18011162189</v>
      </c>
      <c r="P28" s="33">
        <v>0</v>
      </c>
      <c r="Q28" s="33">
        <v>2000</v>
      </c>
      <c r="R28" s="33">
        <v>2000</v>
      </c>
      <c r="S28" s="33">
        <v>413</v>
      </c>
      <c r="T28" s="33" t="s">
        <v>977</v>
      </c>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26" customFormat="1" customHeight="1" spans="1:44">
      <c r="A29" s="33">
        <v>2019</v>
      </c>
      <c r="B29" s="33" t="s">
        <v>18</v>
      </c>
      <c r="C29" s="33" t="s">
        <v>822</v>
      </c>
      <c r="D29" s="33" t="s">
        <v>823</v>
      </c>
      <c r="E29" s="33" t="s">
        <v>246</v>
      </c>
      <c r="F29" s="33" t="s">
        <v>978</v>
      </c>
      <c r="G29" s="33" t="s">
        <v>21</v>
      </c>
      <c r="H29" s="33" t="s">
        <v>979</v>
      </c>
      <c r="I29" s="33">
        <v>17345240365</v>
      </c>
      <c r="J29" s="33" t="s">
        <v>980</v>
      </c>
      <c r="K29" s="33">
        <v>4</v>
      </c>
      <c r="L29" s="33" t="s">
        <v>981</v>
      </c>
      <c r="M29" s="33" t="s">
        <v>750</v>
      </c>
      <c r="N29" s="33" t="s">
        <v>219</v>
      </c>
      <c r="O29" s="33">
        <v>18011162189</v>
      </c>
      <c r="P29" s="33">
        <v>0</v>
      </c>
      <c r="Q29" s="33">
        <v>2000</v>
      </c>
      <c r="R29" s="33">
        <v>2000</v>
      </c>
      <c r="S29" s="33">
        <v>413</v>
      </c>
      <c r="T29" s="33" t="s">
        <v>982</v>
      </c>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27" customFormat="1" customHeight="1" spans="1:44">
      <c r="A30" s="33">
        <v>2019</v>
      </c>
      <c r="B30" s="33" t="s">
        <v>18</v>
      </c>
      <c r="C30" s="33" t="s">
        <v>822</v>
      </c>
      <c r="D30" s="33" t="s">
        <v>823</v>
      </c>
      <c r="E30" s="33" t="s">
        <v>254</v>
      </c>
      <c r="F30" s="33" t="s">
        <v>983</v>
      </c>
      <c r="G30" s="33" t="s">
        <v>21</v>
      </c>
      <c r="H30" s="33" t="s">
        <v>984</v>
      </c>
      <c r="I30" s="33">
        <v>15882519105</v>
      </c>
      <c r="J30" s="33" t="s">
        <v>985</v>
      </c>
      <c r="K30" s="33">
        <v>4</v>
      </c>
      <c r="L30" s="33" t="s">
        <v>986</v>
      </c>
      <c r="M30" s="33" t="s">
        <v>750</v>
      </c>
      <c r="N30" s="33" t="s">
        <v>219</v>
      </c>
      <c r="O30" s="33">
        <v>18011162189</v>
      </c>
      <c r="P30" s="33">
        <v>0</v>
      </c>
      <c r="Q30" s="33">
        <v>2000</v>
      </c>
      <c r="R30" s="33">
        <v>2000</v>
      </c>
      <c r="S30" s="33">
        <v>413</v>
      </c>
      <c r="T30" s="33" t="s">
        <v>987</v>
      </c>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25" customFormat="1" customHeight="1" spans="1:44">
      <c r="A31" s="33">
        <v>2019</v>
      </c>
      <c r="B31" s="33" t="s">
        <v>18</v>
      </c>
      <c r="C31" s="33" t="s">
        <v>822</v>
      </c>
      <c r="D31" s="33" t="s">
        <v>823</v>
      </c>
      <c r="E31" s="33" t="s">
        <v>262</v>
      </c>
      <c r="F31" s="33" t="s">
        <v>988</v>
      </c>
      <c r="G31" s="33" t="s">
        <v>21</v>
      </c>
      <c r="H31" s="33" t="s">
        <v>989</v>
      </c>
      <c r="I31" s="33">
        <v>18882315949</v>
      </c>
      <c r="J31" s="33" t="s">
        <v>990</v>
      </c>
      <c r="K31" s="33">
        <v>4</v>
      </c>
      <c r="L31" s="33" t="s">
        <v>991</v>
      </c>
      <c r="M31" s="33" t="s">
        <v>750</v>
      </c>
      <c r="N31" s="33" t="s">
        <v>219</v>
      </c>
      <c r="O31" s="33" t="s">
        <v>992</v>
      </c>
      <c r="P31" s="33">
        <v>0</v>
      </c>
      <c r="Q31" s="33">
        <v>2000</v>
      </c>
      <c r="R31" s="33">
        <v>2000</v>
      </c>
      <c r="S31" s="33">
        <v>413</v>
      </c>
      <c r="T31" s="33" t="s">
        <v>993</v>
      </c>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28" customFormat="1" customHeight="1" spans="1:44">
      <c r="A32" s="33">
        <v>2019</v>
      </c>
      <c r="B32" s="33" t="s">
        <v>18</v>
      </c>
      <c r="C32" s="33" t="s">
        <v>822</v>
      </c>
      <c r="D32" s="33" t="s">
        <v>823</v>
      </c>
      <c r="E32" s="33" t="s">
        <v>269</v>
      </c>
      <c r="F32" s="33" t="s">
        <v>994</v>
      </c>
      <c r="G32" s="33" t="s">
        <v>21</v>
      </c>
      <c r="H32" s="33" t="s">
        <v>995</v>
      </c>
      <c r="I32" s="33">
        <v>17345240716</v>
      </c>
      <c r="J32" s="33" t="s">
        <v>996</v>
      </c>
      <c r="K32" s="33">
        <v>5</v>
      </c>
      <c r="L32" s="33" t="s">
        <v>997</v>
      </c>
      <c r="M32" s="33" t="s">
        <v>750</v>
      </c>
      <c r="N32" s="33" t="s">
        <v>219</v>
      </c>
      <c r="O32" s="33">
        <v>18011162189</v>
      </c>
      <c r="P32" s="33">
        <v>0</v>
      </c>
      <c r="Q32" s="33">
        <v>2000</v>
      </c>
      <c r="R32" s="33">
        <v>2000</v>
      </c>
      <c r="S32" s="33">
        <v>413</v>
      </c>
      <c r="T32" s="33" t="s">
        <v>998</v>
      </c>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28" customFormat="1" customHeight="1" spans="1:44">
      <c r="A33" s="33">
        <v>2019</v>
      </c>
      <c r="B33" s="33" t="s">
        <v>18</v>
      </c>
      <c r="C33" s="33" t="s">
        <v>822</v>
      </c>
      <c r="D33" s="33" t="s">
        <v>823</v>
      </c>
      <c r="E33" s="33" t="s">
        <v>277</v>
      </c>
      <c r="F33" s="33" t="s">
        <v>999</v>
      </c>
      <c r="G33" s="33" t="s">
        <v>21</v>
      </c>
      <c r="H33" s="33" t="s">
        <v>1000</v>
      </c>
      <c r="I33" s="33">
        <v>17345240668</v>
      </c>
      <c r="J33" s="33" t="s">
        <v>1001</v>
      </c>
      <c r="K33" s="33">
        <v>5</v>
      </c>
      <c r="L33" s="33" t="s">
        <v>1002</v>
      </c>
      <c r="M33" s="33" t="s">
        <v>750</v>
      </c>
      <c r="N33" s="33" t="s">
        <v>219</v>
      </c>
      <c r="O33" s="33">
        <v>18011162189</v>
      </c>
      <c r="P33" s="33">
        <v>0</v>
      </c>
      <c r="Q33" s="33">
        <v>2000</v>
      </c>
      <c r="R33" s="33">
        <v>2000</v>
      </c>
      <c r="S33" s="33">
        <v>413</v>
      </c>
      <c r="T33" s="33" t="s">
        <v>1003</v>
      </c>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25" customFormat="1" customHeight="1" spans="1:44">
      <c r="A34" s="33">
        <v>2019</v>
      </c>
      <c r="B34" s="33" t="s">
        <v>18</v>
      </c>
      <c r="C34" s="33" t="s">
        <v>822</v>
      </c>
      <c r="D34" s="33" t="s">
        <v>823</v>
      </c>
      <c r="E34" s="33" t="s">
        <v>286</v>
      </c>
      <c r="F34" s="33" t="s">
        <v>1004</v>
      </c>
      <c r="G34" s="33" t="s">
        <v>21</v>
      </c>
      <c r="H34" s="33" t="s">
        <v>1005</v>
      </c>
      <c r="I34" s="33">
        <v>17345243087</v>
      </c>
      <c r="J34" s="33" t="s">
        <v>1006</v>
      </c>
      <c r="K34" s="33">
        <v>4</v>
      </c>
      <c r="L34" s="33" t="s">
        <v>1007</v>
      </c>
      <c r="M34" s="33" t="s">
        <v>750</v>
      </c>
      <c r="N34" s="33" t="s">
        <v>219</v>
      </c>
      <c r="O34" s="33">
        <v>18011162189</v>
      </c>
      <c r="P34" s="33">
        <v>0</v>
      </c>
      <c r="Q34" s="33">
        <v>2000</v>
      </c>
      <c r="R34" s="33">
        <v>2000</v>
      </c>
      <c r="S34" s="33">
        <v>413</v>
      </c>
      <c r="T34" s="33" t="s">
        <v>1008</v>
      </c>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27" customFormat="1" customHeight="1" spans="1:44">
      <c r="A35" s="33">
        <v>2019</v>
      </c>
      <c r="B35" s="33" t="s">
        <v>18</v>
      </c>
      <c r="C35" s="33" t="s">
        <v>822</v>
      </c>
      <c r="D35" s="33" t="s">
        <v>823</v>
      </c>
      <c r="E35" s="33" t="s">
        <v>295</v>
      </c>
      <c r="F35" s="33" t="s">
        <v>1009</v>
      </c>
      <c r="G35" s="33" t="s">
        <v>21</v>
      </c>
      <c r="H35" s="33" t="s">
        <v>1010</v>
      </c>
      <c r="I35" s="33">
        <v>17345244427</v>
      </c>
      <c r="J35" s="33" t="s">
        <v>1011</v>
      </c>
      <c r="K35" s="33">
        <v>4</v>
      </c>
      <c r="L35" s="33" t="s">
        <v>1012</v>
      </c>
      <c r="M35" s="33" t="s">
        <v>750</v>
      </c>
      <c r="N35" s="33" t="s">
        <v>219</v>
      </c>
      <c r="O35" s="33">
        <v>18011162189</v>
      </c>
      <c r="P35" s="33">
        <v>0</v>
      </c>
      <c r="Q35" s="33">
        <v>2000</v>
      </c>
      <c r="R35" s="33">
        <v>2000</v>
      </c>
      <c r="S35" s="33">
        <v>413</v>
      </c>
      <c r="T35" s="33" t="s">
        <v>1013</v>
      </c>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21" customFormat="1" customHeight="1" spans="1:256">
      <c r="A36" s="33">
        <v>2019</v>
      </c>
      <c r="B36" s="33" t="s">
        <v>18</v>
      </c>
      <c r="C36" s="33" t="s">
        <v>822</v>
      </c>
      <c r="D36" s="33" t="s">
        <v>823</v>
      </c>
      <c r="E36" s="33" t="s">
        <v>302</v>
      </c>
      <c r="F36" s="33" t="s">
        <v>1014</v>
      </c>
      <c r="G36" s="33" t="s">
        <v>21</v>
      </c>
      <c r="H36" s="33" t="s">
        <v>1015</v>
      </c>
      <c r="I36" s="33">
        <v>17345249529</v>
      </c>
      <c r="J36" s="33" t="s">
        <v>1016</v>
      </c>
      <c r="K36" s="33">
        <v>4</v>
      </c>
      <c r="L36" s="33" t="s">
        <v>1017</v>
      </c>
      <c r="M36" s="33" t="s">
        <v>750</v>
      </c>
      <c r="N36" s="33" t="s">
        <v>219</v>
      </c>
      <c r="O36" s="33">
        <v>18011162189</v>
      </c>
      <c r="P36" s="33">
        <v>0</v>
      </c>
      <c r="Q36" s="33">
        <v>2000</v>
      </c>
      <c r="R36" s="33">
        <v>2000</v>
      </c>
      <c r="S36" s="33">
        <v>413</v>
      </c>
      <c r="T36" s="33" t="s">
        <v>1018</v>
      </c>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row>
    <row r="37" s="29" customFormat="1" customHeight="1" spans="1:44">
      <c r="A37" s="33">
        <v>2019</v>
      </c>
      <c r="B37" s="33" t="s">
        <v>18</v>
      </c>
      <c r="C37" s="33" t="s">
        <v>822</v>
      </c>
      <c r="D37" s="33" t="s">
        <v>823</v>
      </c>
      <c r="E37" s="33" t="s">
        <v>310</v>
      </c>
      <c r="F37" s="33" t="s">
        <v>1019</v>
      </c>
      <c r="G37" s="33" t="s">
        <v>21</v>
      </c>
      <c r="H37" s="33" t="s">
        <v>1020</v>
      </c>
      <c r="I37" s="33">
        <v>18284571170</v>
      </c>
      <c r="J37" s="33" t="s">
        <v>1021</v>
      </c>
      <c r="K37" s="33">
        <v>5</v>
      </c>
      <c r="L37" s="33" t="s">
        <v>1022</v>
      </c>
      <c r="M37" s="33" t="s">
        <v>1023</v>
      </c>
      <c r="N37" s="33" t="s">
        <v>37</v>
      </c>
      <c r="O37" s="33">
        <v>18011160738</v>
      </c>
      <c r="P37" s="33">
        <v>0</v>
      </c>
      <c r="Q37" s="33">
        <v>2000</v>
      </c>
      <c r="R37" s="33">
        <v>2000</v>
      </c>
      <c r="S37" s="33">
        <v>413</v>
      </c>
      <c r="T37" s="33" t="s">
        <v>1024</v>
      </c>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29" customFormat="1" customHeight="1" spans="1:44">
      <c r="A38" s="33">
        <v>2019</v>
      </c>
      <c r="B38" s="33" t="s">
        <v>18</v>
      </c>
      <c r="C38" s="33" t="s">
        <v>822</v>
      </c>
      <c r="D38" s="33" t="s">
        <v>823</v>
      </c>
      <c r="E38" s="33" t="s">
        <v>318</v>
      </c>
      <c r="F38" s="33" t="s">
        <v>1025</v>
      </c>
      <c r="G38" s="33" t="s">
        <v>21</v>
      </c>
      <c r="H38" s="33" t="s">
        <v>1026</v>
      </c>
      <c r="I38" s="33">
        <v>17345290632</v>
      </c>
      <c r="J38" s="33" t="s">
        <v>1027</v>
      </c>
      <c r="K38" s="33">
        <v>5</v>
      </c>
      <c r="L38" s="33" t="s">
        <v>1028</v>
      </c>
      <c r="M38" s="33" t="s">
        <v>1023</v>
      </c>
      <c r="N38" s="33" t="s">
        <v>37</v>
      </c>
      <c r="O38" s="33">
        <v>18011160738</v>
      </c>
      <c r="P38" s="33">
        <v>0</v>
      </c>
      <c r="Q38" s="33">
        <v>2000</v>
      </c>
      <c r="R38" s="33">
        <v>2000</v>
      </c>
      <c r="S38" s="33">
        <v>413</v>
      </c>
      <c r="T38" s="33" t="s">
        <v>1029</v>
      </c>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customHeight="1" spans="1:256">
      <c r="A39" s="33">
        <v>2019</v>
      </c>
      <c r="B39" s="33" t="s">
        <v>18</v>
      </c>
      <c r="C39" s="33" t="s">
        <v>822</v>
      </c>
      <c r="D39" s="33" t="s">
        <v>823</v>
      </c>
      <c r="E39" s="33" t="s">
        <v>326</v>
      </c>
      <c r="F39" s="33" t="s">
        <v>1030</v>
      </c>
      <c r="G39" s="33" t="s">
        <v>21</v>
      </c>
      <c r="H39" s="33" t="s">
        <v>1031</v>
      </c>
      <c r="I39" s="33">
        <v>15182944638</v>
      </c>
      <c r="J39" s="33" t="s">
        <v>1032</v>
      </c>
      <c r="K39" s="33">
        <v>4</v>
      </c>
      <c r="L39" s="33" t="s">
        <v>1033</v>
      </c>
      <c r="M39" s="33" t="s">
        <v>486</v>
      </c>
      <c r="N39" s="33" t="s">
        <v>37</v>
      </c>
      <c r="O39" s="33">
        <v>18111361353</v>
      </c>
      <c r="P39" s="33">
        <v>0</v>
      </c>
      <c r="Q39" s="33">
        <v>2000</v>
      </c>
      <c r="R39" s="33">
        <v>2000</v>
      </c>
      <c r="S39" s="33">
        <v>630</v>
      </c>
      <c r="T39" s="33" t="s">
        <v>1034</v>
      </c>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row>
    <row r="40" customHeight="1" spans="1:256">
      <c r="A40" s="33">
        <v>2019</v>
      </c>
      <c r="B40" s="33" t="s">
        <v>18</v>
      </c>
      <c r="C40" s="33" t="s">
        <v>822</v>
      </c>
      <c r="D40" s="33" t="s">
        <v>823</v>
      </c>
      <c r="E40" s="33" t="s">
        <v>334</v>
      </c>
      <c r="F40" s="33" t="s">
        <v>1035</v>
      </c>
      <c r="G40" s="33" t="s">
        <v>949</v>
      </c>
      <c r="H40" s="33" t="s">
        <v>1036</v>
      </c>
      <c r="I40" s="33">
        <v>18349827462</v>
      </c>
      <c r="J40" s="33" t="s">
        <v>1037</v>
      </c>
      <c r="K40" s="33">
        <v>5</v>
      </c>
      <c r="L40" s="33" t="s">
        <v>1038</v>
      </c>
      <c r="M40" s="33" t="s">
        <v>530</v>
      </c>
      <c r="N40" s="33" t="s">
        <v>37</v>
      </c>
      <c r="O40" s="33">
        <v>13881221622</v>
      </c>
      <c r="P40" s="33">
        <v>0</v>
      </c>
      <c r="Q40" s="33">
        <v>2000</v>
      </c>
      <c r="R40" s="33">
        <v>2000</v>
      </c>
      <c r="S40" s="33">
        <v>630</v>
      </c>
      <c r="T40" s="33" t="s">
        <v>1039</v>
      </c>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row>
    <row r="41" customHeight="1" spans="1:256">
      <c r="A41" s="33">
        <v>2019</v>
      </c>
      <c r="B41" s="33" t="s">
        <v>18</v>
      </c>
      <c r="C41" s="33" t="s">
        <v>822</v>
      </c>
      <c r="D41" s="33" t="s">
        <v>823</v>
      </c>
      <c r="E41" s="33" t="s">
        <v>342</v>
      </c>
      <c r="F41" s="33" t="s">
        <v>1040</v>
      </c>
      <c r="G41" s="33" t="s">
        <v>21</v>
      </c>
      <c r="H41" s="33" t="s">
        <v>1041</v>
      </c>
      <c r="I41" s="33">
        <v>17345240207</v>
      </c>
      <c r="J41" s="33">
        <v>17131024</v>
      </c>
      <c r="K41" s="33">
        <v>4</v>
      </c>
      <c r="L41" s="33" t="s">
        <v>1042</v>
      </c>
      <c r="M41" s="33" t="s">
        <v>1043</v>
      </c>
      <c r="N41" s="33" t="s">
        <v>1044</v>
      </c>
      <c r="O41" s="33" t="s">
        <v>1045</v>
      </c>
      <c r="P41" s="33">
        <v>0</v>
      </c>
      <c r="Q41" s="33">
        <v>2000</v>
      </c>
      <c r="R41" s="33">
        <v>2000</v>
      </c>
      <c r="S41" s="33">
        <v>630</v>
      </c>
      <c r="T41" s="33" t="s">
        <v>1046</v>
      </c>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row>
    <row r="42" customHeight="1" spans="1:256">
      <c r="A42" s="33">
        <v>2019</v>
      </c>
      <c r="B42" s="33" t="s">
        <v>18</v>
      </c>
      <c r="C42" s="33" t="s">
        <v>822</v>
      </c>
      <c r="D42" s="33" t="s">
        <v>823</v>
      </c>
      <c r="E42" s="33" t="s">
        <v>349</v>
      </c>
      <c r="F42" s="33" t="s">
        <v>1047</v>
      </c>
      <c r="G42" s="33" t="s">
        <v>21</v>
      </c>
      <c r="H42" s="33" t="s">
        <v>504</v>
      </c>
      <c r="I42" s="33">
        <v>17390556326</v>
      </c>
      <c r="J42" s="33" t="s">
        <v>505</v>
      </c>
      <c r="K42" s="33">
        <v>5</v>
      </c>
      <c r="L42" s="33" t="s">
        <v>1048</v>
      </c>
      <c r="M42" s="33" t="s">
        <v>448</v>
      </c>
      <c r="N42" s="33" t="s">
        <v>1049</v>
      </c>
      <c r="O42" s="33">
        <v>15181367076</v>
      </c>
      <c r="P42" s="33">
        <v>0</v>
      </c>
      <c r="Q42" s="33">
        <v>2000</v>
      </c>
      <c r="R42" s="33">
        <v>2000</v>
      </c>
      <c r="S42" s="33">
        <v>630</v>
      </c>
      <c r="T42" s="33" t="s">
        <v>1050</v>
      </c>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row>
    <row r="43" customHeight="1" spans="1:256">
      <c r="A43" s="33">
        <v>2019</v>
      </c>
      <c r="B43" s="33" t="s">
        <v>18</v>
      </c>
      <c r="C43" s="33" t="s">
        <v>822</v>
      </c>
      <c r="D43" s="33" t="s">
        <v>823</v>
      </c>
      <c r="E43" s="33" t="s">
        <v>357</v>
      </c>
      <c r="F43" s="33" t="s">
        <v>1051</v>
      </c>
      <c r="G43" s="33" t="s">
        <v>232</v>
      </c>
      <c r="H43" s="33" t="s">
        <v>1052</v>
      </c>
      <c r="I43" s="33">
        <v>13795631609</v>
      </c>
      <c r="J43" s="33" t="s">
        <v>1053</v>
      </c>
      <c r="K43" s="33">
        <v>5</v>
      </c>
      <c r="L43" s="33" t="s">
        <v>1054</v>
      </c>
      <c r="M43" s="33" t="s">
        <v>530</v>
      </c>
      <c r="N43" s="33" t="s">
        <v>37</v>
      </c>
      <c r="O43" s="33">
        <v>13881221622</v>
      </c>
      <c r="P43" s="33">
        <v>0</v>
      </c>
      <c r="Q43" s="33">
        <v>2000</v>
      </c>
      <c r="R43" s="33">
        <v>2000</v>
      </c>
      <c r="S43" s="33">
        <v>630</v>
      </c>
      <c r="T43" s="33" t="s">
        <v>1055</v>
      </c>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row>
    <row r="44" customHeight="1" spans="1:256">
      <c r="A44" s="33">
        <v>2019</v>
      </c>
      <c r="B44" s="33" t="s">
        <v>18</v>
      </c>
      <c r="C44" s="33" t="s">
        <v>822</v>
      </c>
      <c r="D44" s="33" t="s">
        <v>823</v>
      </c>
      <c r="E44" s="33" t="s">
        <v>366</v>
      </c>
      <c r="F44" s="33" t="s">
        <v>1056</v>
      </c>
      <c r="G44" s="33" t="s">
        <v>21</v>
      </c>
      <c r="H44" s="33" t="s">
        <v>1057</v>
      </c>
      <c r="I44" s="33">
        <v>18784138491</v>
      </c>
      <c r="J44" s="33" t="s">
        <v>1058</v>
      </c>
      <c r="K44" s="33">
        <v>5</v>
      </c>
      <c r="L44" s="33" t="s">
        <v>1059</v>
      </c>
      <c r="M44" s="33" t="s">
        <v>471</v>
      </c>
      <c r="N44" s="33" t="s">
        <v>37</v>
      </c>
      <c r="O44" s="33">
        <v>18780929266</v>
      </c>
      <c r="P44" s="33">
        <v>0</v>
      </c>
      <c r="Q44" s="33">
        <v>2000</v>
      </c>
      <c r="R44" s="33">
        <v>2000</v>
      </c>
      <c r="S44" s="33">
        <v>630</v>
      </c>
      <c r="T44" s="33" t="s">
        <v>1060</v>
      </c>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row>
    <row r="45" customHeight="1" spans="1:256">
      <c r="A45" s="33">
        <v>2019</v>
      </c>
      <c r="B45" s="33" t="s">
        <v>18</v>
      </c>
      <c r="C45" s="33" t="s">
        <v>822</v>
      </c>
      <c r="D45" s="33" t="s">
        <v>823</v>
      </c>
      <c r="E45" s="33" t="s">
        <v>373</v>
      </c>
      <c r="F45" s="33" t="s">
        <v>1061</v>
      </c>
      <c r="G45" s="33" t="s">
        <v>232</v>
      </c>
      <c r="H45" s="33" t="s">
        <v>1062</v>
      </c>
      <c r="I45" s="33">
        <v>17345258946</v>
      </c>
      <c r="J45" s="33" t="s">
        <v>1063</v>
      </c>
      <c r="K45" s="33">
        <v>4</v>
      </c>
      <c r="L45" s="33" t="s">
        <v>1064</v>
      </c>
      <c r="M45" s="33" t="s">
        <v>530</v>
      </c>
      <c r="N45" s="33" t="s">
        <v>37</v>
      </c>
      <c r="O45" s="33">
        <v>13881221622</v>
      </c>
      <c r="P45" s="33">
        <v>0</v>
      </c>
      <c r="Q45" s="33">
        <v>2000</v>
      </c>
      <c r="R45" s="33">
        <v>2000</v>
      </c>
      <c r="S45" s="33">
        <v>630</v>
      </c>
      <c r="T45" s="33" t="s">
        <v>1065</v>
      </c>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row>
    <row r="46" customHeight="1" spans="1:256">
      <c r="A46" s="33">
        <v>2019</v>
      </c>
      <c r="B46" s="33" t="s">
        <v>18</v>
      </c>
      <c r="C46" s="33" t="s">
        <v>822</v>
      </c>
      <c r="D46" s="33" t="s">
        <v>823</v>
      </c>
      <c r="E46" s="33" t="s">
        <v>381</v>
      </c>
      <c r="F46" s="33" t="s">
        <v>1066</v>
      </c>
      <c r="G46" s="33" t="s">
        <v>232</v>
      </c>
      <c r="H46" s="33" t="s">
        <v>1067</v>
      </c>
      <c r="I46" s="33">
        <v>13350722928</v>
      </c>
      <c r="J46" s="33">
        <v>18111066</v>
      </c>
      <c r="K46" s="33">
        <v>2</v>
      </c>
      <c r="L46" s="33" t="s">
        <v>1068</v>
      </c>
      <c r="M46" s="33" t="s">
        <v>530</v>
      </c>
      <c r="N46" s="33" t="s">
        <v>37</v>
      </c>
      <c r="O46" s="33">
        <v>13881221622</v>
      </c>
      <c r="P46" s="33">
        <v>0</v>
      </c>
      <c r="Q46" s="33">
        <v>2000</v>
      </c>
      <c r="R46" s="33">
        <v>2000</v>
      </c>
      <c r="S46" s="33">
        <v>630</v>
      </c>
      <c r="T46" s="33" t="s">
        <v>1069</v>
      </c>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row>
    <row r="47" customHeight="1" spans="1:256">
      <c r="A47" s="33">
        <v>2019</v>
      </c>
      <c r="B47" s="33" t="s">
        <v>18</v>
      </c>
      <c r="C47" s="33" t="s">
        <v>822</v>
      </c>
      <c r="D47" s="33" t="s">
        <v>823</v>
      </c>
      <c r="E47" s="33" t="s">
        <v>388</v>
      </c>
      <c r="F47" s="33" t="s">
        <v>1070</v>
      </c>
      <c r="G47" s="33" t="s">
        <v>21</v>
      </c>
      <c r="H47" s="33" t="s">
        <v>1071</v>
      </c>
      <c r="I47" s="33">
        <v>15181727322</v>
      </c>
      <c r="J47" s="33" t="s">
        <v>1072</v>
      </c>
      <c r="K47" s="33">
        <v>2</v>
      </c>
      <c r="L47" s="33" t="s">
        <v>1073</v>
      </c>
      <c r="M47" s="33" t="s">
        <v>486</v>
      </c>
      <c r="N47" s="33" t="s">
        <v>37</v>
      </c>
      <c r="O47" s="33">
        <v>18111361353</v>
      </c>
      <c r="P47" s="33">
        <v>0</v>
      </c>
      <c r="Q47" s="33">
        <v>2000</v>
      </c>
      <c r="R47" s="33">
        <v>2000</v>
      </c>
      <c r="S47" s="33">
        <v>630</v>
      </c>
      <c r="T47" s="33" t="s">
        <v>1074</v>
      </c>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row>
    <row r="48" customHeight="1" spans="1:256">
      <c r="A48" s="33">
        <v>2019</v>
      </c>
      <c r="B48" s="33" t="s">
        <v>18</v>
      </c>
      <c r="C48" s="33" t="s">
        <v>822</v>
      </c>
      <c r="D48" s="33" t="s">
        <v>823</v>
      </c>
      <c r="E48" s="33" t="s">
        <v>396</v>
      </c>
      <c r="F48" s="33" t="s">
        <v>1075</v>
      </c>
      <c r="G48" s="33" t="s">
        <v>21</v>
      </c>
      <c r="H48" s="33" t="s">
        <v>1076</v>
      </c>
      <c r="I48" s="33">
        <v>18728086074</v>
      </c>
      <c r="J48" s="33" t="s">
        <v>1077</v>
      </c>
      <c r="K48" s="33">
        <v>5</v>
      </c>
      <c r="L48" s="33" t="s">
        <v>1078</v>
      </c>
      <c r="M48" s="33" t="s">
        <v>433</v>
      </c>
      <c r="N48" s="33" t="s">
        <v>37</v>
      </c>
      <c r="O48" s="33">
        <v>13880441497</v>
      </c>
      <c r="P48" s="33">
        <v>0</v>
      </c>
      <c r="Q48" s="33">
        <v>2000</v>
      </c>
      <c r="R48" s="33">
        <v>2000</v>
      </c>
      <c r="S48" s="33">
        <v>630</v>
      </c>
      <c r="T48" s="33" t="s">
        <v>1079</v>
      </c>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row>
    <row r="49" customHeight="1" spans="1:256">
      <c r="A49" s="33">
        <v>2019</v>
      </c>
      <c r="B49" s="33" t="s">
        <v>18</v>
      </c>
      <c r="C49" s="33" t="s">
        <v>822</v>
      </c>
      <c r="D49" s="33" t="s">
        <v>823</v>
      </c>
      <c r="E49" s="33" t="s">
        <v>403</v>
      </c>
      <c r="F49" s="33" t="s">
        <v>1080</v>
      </c>
      <c r="G49" s="33" t="s">
        <v>232</v>
      </c>
      <c r="H49" s="33" t="s">
        <v>1081</v>
      </c>
      <c r="I49" s="33">
        <v>17345241187</v>
      </c>
      <c r="J49" s="33" t="s">
        <v>1082</v>
      </c>
      <c r="K49" s="33">
        <v>4</v>
      </c>
      <c r="L49" s="33" t="s">
        <v>1083</v>
      </c>
      <c r="M49" s="33" t="s">
        <v>530</v>
      </c>
      <c r="N49" s="33" t="s">
        <v>37</v>
      </c>
      <c r="O49" s="33">
        <v>13881221622</v>
      </c>
      <c r="P49" s="33">
        <v>0</v>
      </c>
      <c r="Q49" s="33">
        <v>2000</v>
      </c>
      <c r="R49" s="33">
        <v>2000</v>
      </c>
      <c r="S49" s="33">
        <v>630</v>
      </c>
      <c r="T49" s="33" t="s">
        <v>1084</v>
      </c>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row>
    <row r="50" customHeight="1" spans="1:256">
      <c r="A50" s="33">
        <v>2019</v>
      </c>
      <c r="B50" s="33" t="s">
        <v>18</v>
      </c>
      <c r="C50" s="33" t="s">
        <v>822</v>
      </c>
      <c r="D50" s="33" t="s">
        <v>823</v>
      </c>
      <c r="E50" s="33" t="s">
        <v>411</v>
      </c>
      <c r="F50" s="33" t="s">
        <v>1085</v>
      </c>
      <c r="G50" s="33" t="s">
        <v>21</v>
      </c>
      <c r="H50" s="33" t="s">
        <v>1086</v>
      </c>
      <c r="I50" s="33">
        <v>18583400550</v>
      </c>
      <c r="J50" s="33">
        <v>18111090</v>
      </c>
      <c r="K50" s="33">
        <v>8</v>
      </c>
      <c r="L50" s="33" t="s">
        <v>1087</v>
      </c>
      <c r="M50" s="33" t="s">
        <v>530</v>
      </c>
      <c r="N50" s="33" t="s">
        <v>37</v>
      </c>
      <c r="O50" s="33">
        <v>13881221622</v>
      </c>
      <c r="P50" s="33">
        <v>0</v>
      </c>
      <c r="Q50" s="33">
        <v>2000</v>
      </c>
      <c r="R50" s="33">
        <v>2000</v>
      </c>
      <c r="S50" s="33">
        <v>630</v>
      </c>
      <c r="T50" s="33" t="s">
        <v>1088</v>
      </c>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row>
    <row r="51" customHeight="1" spans="1:256">
      <c r="A51" s="33">
        <v>2019</v>
      </c>
      <c r="B51" s="33" t="s">
        <v>18</v>
      </c>
      <c r="C51" s="33" t="s">
        <v>822</v>
      </c>
      <c r="D51" s="33" t="s">
        <v>823</v>
      </c>
      <c r="E51" s="33" t="s">
        <v>419</v>
      </c>
      <c r="F51" s="33" t="s">
        <v>1089</v>
      </c>
      <c r="G51" s="33" t="s">
        <v>21</v>
      </c>
      <c r="H51" s="33" t="s">
        <v>1090</v>
      </c>
      <c r="I51" s="33">
        <v>17345243947</v>
      </c>
      <c r="J51" s="33" t="s">
        <v>1091</v>
      </c>
      <c r="K51" s="33">
        <v>4</v>
      </c>
      <c r="L51" s="33" t="s">
        <v>1092</v>
      </c>
      <c r="M51" s="33" t="s">
        <v>1043</v>
      </c>
      <c r="N51" s="33" t="s">
        <v>1044</v>
      </c>
      <c r="O51" s="33" t="s">
        <v>1045</v>
      </c>
      <c r="P51" s="33">
        <v>0</v>
      </c>
      <c r="Q51" s="33">
        <v>2000</v>
      </c>
      <c r="R51" s="33">
        <v>2000</v>
      </c>
      <c r="S51" s="33">
        <v>630</v>
      </c>
      <c r="T51" s="33" t="s">
        <v>1093</v>
      </c>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row>
    <row r="52" customHeight="1" spans="1:256">
      <c r="A52" s="33">
        <v>2019</v>
      </c>
      <c r="B52" s="33" t="s">
        <v>18</v>
      </c>
      <c r="C52" s="33" t="s">
        <v>822</v>
      </c>
      <c r="D52" s="33" t="s">
        <v>823</v>
      </c>
      <c r="E52" s="33" t="s">
        <v>427</v>
      </c>
      <c r="F52" s="33" t="s">
        <v>1094</v>
      </c>
      <c r="G52" s="33" t="s">
        <v>21</v>
      </c>
      <c r="H52" s="33" t="s">
        <v>1095</v>
      </c>
      <c r="I52" s="33">
        <v>18982507192</v>
      </c>
      <c r="J52" s="33" t="s">
        <v>1096</v>
      </c>
      <c r="K52" s="33">
        <v>4</v>
      </c>
      <c r="L52" s="33" t="s">
        <v>1097</v>
      </c>
      <c r="M52" s="33" t="s">
        <v>433</v>
      </c>
      <c r="N52" s="33" t="s">
        <v>37</v>
      </c>
      <c r="O52" s="33">
        <v>13880441491</v>
      </c>
      <c r="P52" s="33">
        <v>0</v>
      </c>
      <c r="Q52" s="33">
        <v>2000</v>
      </c>
      <c r="R52" s="33">
        <v>2000</v>
      </c>
      <c r="S52" s="33">
        <v>630</v>
      </c>
      <c r="T52" s="33" t="s">
        <v>1098</v>
      </c>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row>
    <row r="53" customHeight="1" spans="1:256">
      <c r="A53" s="33">
        <v>2019</v>
      </c>
      <c r="B53" s="33" t="s">
        <v>18</v>
      </c>
      <c r="C53" s="33" t="s">
        <v>822</v>
      </c>
      <c r="D53" s="33" t="s">
        <v>823</v>
      </c>
      <c r="E53" s="33" t="s">
        <v>435</v>
      </c>
      <c r="F53" s="33" t="s">
        <v>1099</v>
      </c>
      <c r="G53" s="33" t="s">
        <v>21</v>
      </c>
      <c r="H53" s="33" t="s">
        <v>1100</v>
      </c>
      <c r="I53" s="33">
        <v>15181367076</v>
      </c>
      <c r="J53" s="33" t="s">
        <v>1101</v>
      </c>
      <c r="K53" s="33">
        <v>3</v>
      </c>
      <c r="L53" s="33" t="s">
        <v>1102</v>
      </c>
      <c r="M53" s="33" t="s">
        <v>448</v>
      </c>
      <c r="N53" s="33" t="s">
        <v>1049</v>
      </c>
      <c r="O53" s="33">
        <v>15181367076</v>
      </c>
      <c r="P53" s="33">
        <v>0</v>
      </c>
      <c r="Q53" s="33">
        <v>2000</v>
      </c>
      <c r="R53" s="33">
        <v>2000</v>
      </c>
      <c r="S53" s="33">
        <v>630</v>
      </c>
      <c r="T53" s="33" t="s">
        <v>1103</v>
      </c>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row>
    <row r="54" customHeight="1" spans="1:256">
      <c r="A54" s="33">
        <v>2019</v>
      </c>
      <c r="B54" s="33" t="s">
        <v>18</v>
      </c>
      <c r="C54" s="33" t="s">
        <v>822</v>
      </c>
      <c r="D54" s="33" t="s">
        <v>823</v>
      </c>
      <c r="E54" s="33" t="s">
        <v>442</v>
      </c>
      <c r="F54" s="33" t="s">
        <v>1104</v>
      </c>
      <c r="G54" s="33" t="s">
        <v>21</v>
      </c>
      <c r="H54" s="33" t="s">
        <v>1105</v>
      </c>
      <c r="I54" s="33">
        <v>18280651365</v>
      </c>
      <c r="J54" s="33" t="s">
        <v>1106</v>
      </c>
      <c r="K54" s="33">
        <v>4</v>
      </c>
      <c r="L54" s="33" t="s">
        <v>1107</v>
      </c>
      <c r="M54" s="33" t="s">
        <v>471</v>
      </c>
      <c r="N54" s="33" t="s">
        <v>37</v>
      </c>
      <c r="O54" s="33">
        <v>18780929266</v>
      </c>
      <c r="P54" s="33">
        <v>0</v>
      </c>
      <c r="Q54" s="33">
        <v>2000</v>
      </c>
      <c r="R54" s="33">
        <v>2000</v>
      </c>
      <c r="S54" s="33">
        <v>630</v>
      </c>
      <c r="T54" s="33" t="s">
        <v>1108</v>
      </c>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row>
    <row r="55" customHeight="1" spans="1:256">
      <c r="A55" s="33">
        <v>2019</v>
      </c>
      <c r="B55" s="33" t="s">
        <v>18</v>
      </c>
      <c r="C55" s="33" t="s">
        <v>822</v>
      </c>
      <c r="D55" s="33" t="s">
        <v>823</v>
      </c>
      <c r="E55" s="33" t="s">
        <v>450</v>
      </c>
      <c r="F55" s="33" t="s">
        <v>1109</v>
      </c>
      <c r="G55" s="33" t="s">
        <v>21</v>
      </c>
      <c r="H55" s="33" t="s">
        <v>1110</v>
      </c>
      <c r="I55" s="33">
        <v>13408461302</v>
      </c>
      <c r="J55" s="33" t="s">
        <v>1111</v>
      </c>
      <c r="K55" s="33">
        <v>6</v>
      </c>
      <c r="L55" s="33" t="s">
        <v>1112</v>
      </c>
      <c r="M55" s="33" t="s">
        <v>530</v>
      </c>
      <c r="N55" s="33" t="s">
        <v>37</v>
      </c>
      <c r="O55" s="33">
        <v>13881221622</v>
      </c>
      <c r="P55" s="33">
        <v>0</v>
      </c>
      <c r="Q55" s="33">
        <v>2000</v>
      </c>
      <c r="R55" s="33">
        <v>2000</v>
      </c>
      <c r="S55" s="33">
        <v>630</v>
      </c>
      <c r="T55" s="33" t="s">
        <v>1113</v>
      </c>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row>
    <row r="56" customHeight="1" spans="1:256">
      <c r="A56" s="33">
        <v>2019</v>
      </c>
      <c r="B56" s="33" t="s">
        <v>18</v>
      </c>
      <c r="C56" s="33" t="s">
        <v>822</v>
      </c>
      <c r="D56" s="33" t="s">
        <v>823</v>
      </c>
      <c r="E56" s="33" t="s">
        <v>457</v>
      </c>
      <c r="F56" s="33" t="s">
        <v>1114</v>
      </c>
      <c r="G56" s="33" t="s">
        <v>232</v>
      </c>
      <c r="H56" s="33" t="s">
        <v>1115</v>
      </c>
      <c r="I56" s="33">
        <v>18582207440</v>
      </c>
      <c r="J56" s="33">
        <v>18111016</v>
      </c>
      <c r="K56" s="33">
        <v>9</v>
      </c>
      <c r="L56" s="33" t="s">
        <v>1116</v>
      </c>
      <c r="M56" s="33" t="s">
        <v>530</v>
      </c>
      <c r="N56" s="33" t="s">
        <v>37</v>
      </c>
      <c r="O56" s="33">
        <v>13881221622</v>
      </c>
      <c r="P56" s="33">
        <v>0</v>
      </c>
      <c r="Q56" s="33">
        <v>2000</v>
      </c>
      <c r="R56" s="33">
        <v>2000</v>
      </c>
      <c r="S56" s="33">
        <v>630</v>
      </c>
      <c r="T56" s="33" t="s">
        <v>1117</v>
      </c>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row>
    <row r="57" customHeight="1" spans="1:256">
      <c r="A57" s="33">
        <v>2019</v>
      </c>
      <c r="B57" s="33" t="s">
        <v>18</v>
      </c>
      <c r="C57" s="33" t="s">
        <v>822</v>
      </c>
      <c r="D57" s="33" t="s">
        <v>823</v>
      </c>
      <c r="E57" s="33" t="s">
        <v>465</v>
      </c>
      <c r="F57" s="33" t="s">
        <v>1118</v>
      </c>
      <c r="G57" s="33" t="s">
        <v>21</v>
      </c>
      <c r="H57" s="33" t="s">
        <v>1119</v>
      </c>
      <c r="I57" s="33">
        <v>17345244882</v>
      </c>
      <c r="J57" s="33" t="s">
        <v>1120</v>
      </c>
      <c r="K57" s="33">
        <v>5</v>
      </c>
      <c r="L57" s="33" t="s">
        <v>1121</v>
      </c>
      <c r="M57" s="33" t="s">
        <v>433</v>
      </c>
      <c r="N57" s="33" t="s">
        <v>37</v>
      </c>
      <c r="O57" s="33">
        <v>13880441493</v>
      </c>
      <c r="P57" s="33">
        <v>0</v>
      </c>
      <c r="Q57" s="33">
        <v>2000</v>
      </c>
      <c r="R57" s="33">
        <v>2000</v>
      </c>
      <c r="S57" s="33">
        <v>630</v>
      </c>
      <c r="T57" s="33" t="s">
        <v>1122</v>
      </c>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row>
    <row r="58" customHeight="1" spans="1:256">
      <c r="A58" s="33">
        <v>2019</v>
      </c>
      <c r="B58" s="33" t="s">
        <v>18</v>
      </c>
      <c r="C58" s="33" t="s">
        <v>822</v>
      </c>
      <c r="D58" s="33" t="s">
        <v>823</v>
      </c>
      <c r="E58" s="33" t="s">
        <v>473</v>
      </c>
      <c r="F58" s="33" t="s">
        <v>1123</v>
      </c>
      <c r="G58" s="33" t="s">
        <v>232</v>
      </c>
      <c r="H58" s="33" t="s">
        <v>1124</v>
      </c>
      <c r="I58" s="33">
        <v>17628236001</v>
      </c>
      <c r="J58" s="33" t="s">
        <v>1125</v>
      </c>
      <c r="K58" s="33">
        <v>5</v>
      </c>
      <c r="L58" s="33" t="s">
        <v>1126</v>
      </c>
      <c r="M58" s="33" t="s">
        <v>355</v>
      </c>
      <c r="N58" s="33" t="s">
        <v>82</v>
      </c>
      <c r="O58" s="33">
        <v>18111361507</v>
      </c>
      <c r="P58" s="33">
        <v>0</v>
      </c>
      <c r="Q58" s="33">
        <v>2000</v>
      </c>
      <c r="R58" s="33">
        <v>2000</v>
      </c>
      <c r="S58" s="33">
        <v>840</v>
      </c>
      <c r="T58" s="33" t="s">
        <v>1127</v>
      </c>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customHeight="1" spans="1:256">
      <c r="A59" s="33">
        <v>2019</v>
      </c>
      <c r="B59" s="33" t="s">
        <v>18</v>
      </c>
      <c r="C59" s="33" t="s">
        <v>822</v>
      </c>
      <c r="D59" s="33" t="s">
        <v>823</v>
      </c>
      <c r="E59" s="33" t="s">
        <v>480</v>
      </c>
      <c r="F59" s="33" t="s">
        <v>1128</v>
      </c>
      <c r="G59" s="33" t="s">
        <v>21</v>
      </c>
      <c r="H59" s="33" t="s">
        <v>1129</v>
      </c>
      <c r="I59" s="33">
        <v>18180165716</v>
      </c>
      <c r="J59" s="33" t="s">
        <v>1130</v>
      </c>
      <c r="K59" s="33">
        <v>4</v>
      </c>
      <c r="L59" s="33" t="s">
        <v>1131</v>
      </c>
      <c r="M59" s="33" t="s">
        <v>363</v>
      </c>
      <c r="N59" s="33" t="s">
        <v>219</v>
      </c>
      <c r="O59" s="33">
        <v>18981252232</v>
      </c>
      <c r="P59" s="33">
        <v>0</v>
      </c>
      <c r="Q59" s="33">
        <v>2000</v>
      </c>
      <c r="R59" s="33">
        <v>2000</v>
      </c>
      <c r="S59" s="33">
        <v>460</v>
      </c>
      <c r="T59" s="33" t="s">
        <v>1132</v>
      </c>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customHeight="1" spans="1:256">
      <c r="A60" s="33">
        <v>2019</v>
      </c>
      <c r="B60" s="33" t="s">
        <v>18</v>
      </c>
      <c r="C60" s="33" t="s">
        <v>822</v>
      </c>
      <c r="D60" s="33" t="s">
        <v>823</v>
      </c>
      <c r="E60" s="33" t="s">
        <v>488</v>
      </c>
      <c r="F60" s="33" t="s">
        <v>1133</v>
      </c>
      <c r="G60" s="33" t="s">
        <v>21</v>
      </c>
      <c r="H60" s="33" t="s">
        <v>1134</v>
      </c>
      <c r="I60" s="33">
        <v>17345240277</v>
      </c>
      <c r="J60" s="33" t="s">
        <v>1135</v>
      </c>
      <c r="K60" s="33">
        <v>4</v>
      </c>
      <c r="L60" s="33" t="s">
        <v>1136</v>
      </c>
      <c r="M60" s="33" t="s">
        <v>363</v>
      </c>
      <c r="N60" s="33" t="s">
        <v>219</v>
      </c>
      <c r="O60" s="33">
        <v>18981252232</v>
      </c>
      <c r="P60" s="33">
        <v>0</v>
      </c>
      <c r="Q60" s="33">
        <v>2000</v>
      </c>
      <c r="R60" s="33">
        <v>2000</v>
      </c>
      <c r="S60" s="33">
        <v>460</v>
      </c>
      <c r="T60" s="33" t="s">
        <v>1137</v>
      </c>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customHeight="1" spans="1:256">
      <c r="A61" s="33">
        <v>2019</v>
      </c>
      <c r="B61" s="33" t="s">
        <v>18</v>
      </c>
      <c r="C61" s="33" t="s">
        <v>822</v>
      </c>
      <c r="D61" s="33" t="s">
        <v>823</v>
      </c>
      <c r="E61" s="33" t="s">
        <v>494</v>
      </c>
      <c r="F61" s="33" t="s">
        <v>1138</v>
      </c>
      <c r="G61" s="33" t="s">
        <v>949</v>
      </c>
      <c r="H61" s="33" t="s">
        <v>1139</v>
      </c>
      <c r="I61" s="33">
        <v>13281900181</v>
      </c>
      <c r="J61" s="33" t="s">
        <v>1140</v>
      </c>
      <c r="K61" s="33">
        <v>5</v>
      </c>
      <c r="L61" s="33" t="s">
        <v>1141</v>
      </c>
      <c r="M61" s="33" t="s">
        <v>1142</v>
      </c>
      <c r="N61" s="33" t="s">
        <v>37</v>
      </c>
      <c r="O61" s="33">
        <v>18181027851</v>
      </c>
      <c r="P61" s="33">
        <v>0</v>
      </c>
      <c r="Q61" s="33">
        <v>2000</v>
      </c>
      <c r="R61" s="33">
        <v>2000</v>
      </c>
      <c r="S61" s="33">
        <v>210</v>
      </c>
      <c r="T61" s="33" t="s">
        <v>1143</v>
      </c>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customHeight="1" spans="1:256">
      <c r="A62" s="33">
        <v>2019</v>
      </c>
      <c r="B62" s="33" t="s">
        <v>18</v>
      </c>
      <c r="C62" s="33" t="s">
        <v>822</v>
      </c>
      <c r="D62" s="33" t="s">
        <v>823</v>
      </c>
      <c r="E62" s="33" t="s">
        <v>501</v>
      </c>
      <c r="F62" s="33" t="s">
        <v>1144</v>
      </c>
      <c r="G62" s="33" t="s">
        <v>21</v>
      </c>
      <c r="H62" s="33" t="s">
        <v>1145</v>
      </c>
      <c r="I62" s="33">
        <v>14781828313</v>
      </c>
      <c r="J62" s="33" t="s">
        <v>1146</v>
      </c>
      <c r="K62" s="33">
        <v>4</v>
      </c>
      <c r="L62" s="33" t="s">
        <v>1147</v>
      </c>
      <c r="M62" s="33" t="s">
        <v>1148</v>
      </c>
      <c r="N62" s="33" t="s">
        <v>219</v>
      </c>
      <c r="O62" s="33">
        <v>18111361762</v>
      </c>
      <c r="P62" s="33">
        <v>0</v>
      </c>
      <c r="Q62" s="33">
        <v>2000</v>
      </c>
      <c r="R62" s="33">
        <v>2000</v>
      </c>
      <c r="S62" s="33">
        <v>510</v>
      </c>
      <c r="T62" s="33" t="s">
        <v>1149</v>
      </c>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customHeight="1" spans="1:256">
      <c r="A63" s="33">
        <v>2019</v>
      </c>
      <c r="B63" s="33" t="s">
        <v>18</v>
      </c>
      <c r="C63" s="33" t="s">
        <v>822</v>
      </c>
      <c r="D63" s="33" t="s">
        <v>823</v>
      </c>
      <c r="E63" s="33" t="s">
        <v>508</v>
      </c>
      <c r="F63" s="33" t="s">
        <v>1150</v>
      </c>
      <c r="G63" s="33" t="s">
        <v>21</v>
      </c>
      <c r="H63" s="33" t="s">
        <v>1151</v>
      </c>
      <c r="I63" s="33">
        <v>17345258649</v>
      </c>
      <c r="J63" s="33" t="s">
        <v>1152</v>
      </c>
      <c r="K63" s="33">
        <v>5</v>
      </c>
      <c r="L63" s="33" t="s">
        <v>1153</v>
      </c>
      <c r="M63" s="33" t="s">
        <v>379</v>
      </c>
      <c r="N63" s="33" t="s">
        <v>219</v>
      </c>
      <c r="O63" s="33">
        <v>18113694449</v>
      </c>
      <c r="P63" s="33">
        <v>0</v>
      </c>
      <c r="Q63" s="33">
        <v>2000</v>
      </c>
      <c r="R63" s="33">
        <v>2000</v>
      </c>
      <c r="S63" s="33">
        <v>460</v>
      </c>
      <c r="T63" s="33" t="s">
        <v>1154</v>
      </c>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customHeight="1" spans="1:256">
      <c r="A64" s="33">
        <v>2019</v>
      </c>
      <c r="B64" s="33" t="s">
        <v>1155</v>
      </c>
      <c r="C64" s="33" t="s">
        <v>822</v>
      </c>
      <c r="D64" s="33" t="s">
        <v>1156</v>
      </c>
      <c r="E64" s="33" t="s">
        <v>516</v>
      </c>
      <c r="F64" s="33" t="s">
        <v>1157</v>
      </c>
      <c r="G64" s="33" t="s">
        <v>21</v>
      </c>
      <c r="H64" s="33" t="s">
        <v>1158</v>
      </c>
      <c r="I64" s="33">
        <v>17345241385</v>
      </c>
      <c r="J64" s="33" t="s">
        <v>1159</v>
      </c>
      <c r="K64" s="33">
        <v>4</v>
      </c>
      <c r="L64" s="33" t="s">
        <v>1160</v>
      </c>
      <c r="M64" s="33" t="s">
        <v>379</v>
      </c>
      <c r="N64" s="33" t="s">
        <v>1161</v>
      </c>
      <c r="O64" s="33">
        <v>18113694449</v>
      </c>
      <c r="P64" s="33">
        <v>0</v>
      </c>
      <c r="Q64" s="33">
        <v>2000</v>
      </c>
      <c r="R64" s="33">
        <v>2000</v>
      </c>
      <c r="S64" s="33">
        <v>460</v>
      </c>
      <c r="T64" s="33" t="s">
        <v>1162</v>
      </c>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customHeight="1" spans="1:256">
      <c r="A65" s="33">
        <v>2019</v>
      </c>
      <c r="B65" s="33" t="s">
        <v>18</v>
      </c>
      <c r="C65" s="33" t="s">
        <v>822</v>
      </c>
      <c r="D65" s="33" t="s">
        <v>823</v>
      </c>
      <c r="E65" s="33" t="s">
        <v>524</v>
      </c>
      <c r="F65" s="33" t="s">
        <v>1163</v>
      </c>
      <c r="G65" s="33" t="s">
        <v>21</v>
      </c>
      <c r="H65" s="33" t="s">
        <v>1164</v>
      </c>
      <c r="I65" s="33">
        <v>18781263358</v>
      </c>
      <c r="J65" s="33" t="s">
        <v>1165</v>
      </c>
      <c r="K65" s="33">
        <v>3</v>
      </c>
      <c r="L65" s="33" t="s">
        <v>1166</v>
      </c>
      <c r="M65" s="33" t="s">
        <v>379</v>
      </c>
      <c r="N65" s="33" t="s">
        <v>1161</v>
      </c>
      <c r="O65" s="33">
        <v>18113694449</v>
      </c>
      <c r="P65" s="33">
        <v>0</v>
      </c>
      <c r="Q65" s="33">
        <v>2000</v>
      </c>
      <c r="R65" s="33">
        <v>2000</v>
      </c>
      <c r="S65" s="33">
        <v>460</v>
      </c>
      <c r="T65" s="33" t="s">
        <v>1167</v>
      </c>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customHeight="1" spans="1:256">
      <c r="A66" s="33">
        <v>2019</v>
      </c>
      <c r="B66" s="33" t="s">
        <v>18</v>
      </c>
      <c r="C66" s="33" t="s">
        <v>822</v>
      </c>
      <c r="D66" s="33" t="s">
        <v>823</v>
      </c>
      <c r="E66" s="33" t="s">
        <v>532</v>
      </c>
      <c r="F66" s="33" t="s">
        <v>1168</v>
      </c>
      <c r="G66" s="33" t="s">
        <v>21</v>
      </c>
      <c r="H66" s="33" t="s">
        <v>1169</v>
      </c>
      <c r="I66" s="33">
        <v>17345240657</v>
      </c>
      <c r="J66" s="33" t="s">
        <v>1170</v>
      </c>
      <c r="K66" s="33">
        <v>4</v>
      </c>
      <c r="L66" s="33" t="s">
        <v>1171</v>
      </c>
      <c r="M66" s="33" t="s">
        <v>379</v>
      </c>
      <c r="N66" s="33" t="s">
        <v>219</v>
      </c>
      <c r="O66" s="33">
        <v>18113694449</v>
      </c>
      <c r="P66" s="33">
        <v>0</v>
      </c>
      <c r="Q66" s="33">
        <v>2000</v>
      </c>
      <c r="R66" s="33">
        <v>2000</v>
      </c>
      <c r="S66" s="33">
        <v>460</v>
      </c>
      <c r="T66" s="33" t="s">
        <v>1172</v>
      </c>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customHeight="1" spans="1:256">
      <c r="A67" s="33">
        <v>2019</v>
      </c>
      <c r="B67" s="33" t="s">
        <v>18</v>
      </c>
      <c r="C67" s="33" t="s">
        <v>822</v>
      </c>
      <c r="D67" s="33" t="s">
        <v>823</v>
      </c>
      <c r="E67" s="33" t="s">
        <v>539</v>
      </c>
      <c r="F67" s="33" t="s">
        <v>1173</v>
      </c>
      <c r="G67" s="33" t="s">
        <v>21</v>
      </c>
      <c r="H67" s="33" t="s">
        <v>1174</v>
      </c>
      <c r="I67" s="33">
        <v>17345249272</v>
      </c>
      <c r="J67" s="33" t="s">
        <v>1175</v>
      </c>
      <c r="K67" s="33">
        <v>3</v>
      </c>
      <c r="L67" s="33" t="s">
        <v>1176</v>
      </c>
      <c r="M67" s="33" t="s">
        <v>1177</v>
      </c>
      <c r="N67" s="33" t="s">
        <v>425</v>
      </c>
      <c r="O67" s="33">
        <v>18908122681</v>
      </c>
      <c r="P67" s="33">
        <v>0</v>
      </c>
      <c r="Q67" s="33">
        <v>2000</v>
      </c>
      <c r="R67" s="33">
        <v>2000</v>
      </c>
      <c r="S67" s="33">
        <v>460</v>
      </c>
      <c r="T67" s="33" t="s">
        <v>1178</v>
      </c>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customHeight="1" spans="1:256">
      <c r="A68" s="33">
        <v>2019</v>
      </c>
      <c r="B68" s="33" t="s">
        <v>18</v>
      </c>
      <c r="C68" s="33" t="s">
        <v>822</v>
      </c>
      <c r="D68" s="33" t="s">
        <v>823</v>
      </c>
      <c r="E68" s="33" t="s">
        <v>547</v>
      </c>
      <c r="F68" s="33" t="s">
        <v>1179</v>
      </c>
      <c r="G68" s="33" t="s">
        <v>21</v>
      </c>
      <c r="H68" s="33" t="s">
        <v>1180</v>
      </c>
      <c r="I68" s="33">
        <v>17345248193</v>
      </c>
      <c r="J68" s="33" t="s">
        <v>1181</v>
      </c>
      <c r="K68" s="33">
        <v>5</v>
      </c>
      <c r="L68" s="33" t="s">
        <v>1182</v>
      </c>
      <c r="M68" s="33" t="s">
        <v>1183</v>
      </c>
      <c r="N68" s="33" t="s">
        <v>219</v>
      </c>
      <c r="O68" s="33">
        <v>18980153859</v>
      </c>
      <c r="P68" s="33">
        <v>0</v>
      </c>
      <c r="Q68" s="33">
        <v>2000</v>
      </c>
      <c r="R68" s="33">
        <v>2000</v>
      </c>
      <c r="S68" s="33">
        <v>460</v>
      </c>
      <c r="T68" s="33" t="s">
        <v>1184</v>
      </c>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customHeight="1" spans="1:256">
      <c r="A69" s="33">
        <v>2019</v>
      </c>
      <c r="B69" s="33" t="s">
        <v>18</v>
      </c>
      <c r="C69" s="33" t="s">
        <v>822</v>
      </c>
      <c r="D69" s="33" t="s">
        <v>823</v>
      </c>
      <c r="E69" s="33" t="s">
        <v>554</v>
      </c>
      <c r="F69" s="33" t="s">
        <v>1185</v>
      </c>
      <c r="G69" s="33" t="s">
        <v>21</v>
      </c>
      <c r="H69" s="33" t="s">
        <v>1186</v>
      </c>
      <c r="I69" s="33">
        <v>18161463346</v>
      </c>
      <c r="J69" s="33" t="s">
        <v>1187</v>
      </c>
      <c r="K69" s="33">
        <v>5</v>
      </c>
      <c r="L69" s="33" t="s">
        <v>1188</v>
      </c>
      <c r="M69" s="33" t="s">
        <v>1189</v>
      </c>
      <c r="N69" s="33" t="s">
        <v>219</v>
      </c>
      <c r="O69" s="33">
        <v>13981220216</v>
      </c>
      <c r="P69" s="33">
        <v>0</v>
      </c>
      <c r="Q69" s="33">
        <v>2000</v>
      </c>
      <c r="R69" s="33">
        <v>2000</v>
      </c>
      <c r="S69" s="33">
        <v>535</v>
      </c>
      <c r="T69" s="33" t="s">
        <v>1190</v>
      </c>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customHeight="1" spans="1:256">
      <c r="A70" s="33">
        <v>2019</v>
      </c>
      <c r="B70" s="33" t="s">
        <v>18</v>
      </c>
      <c r="C70" s="33" t="s">
        <v>822</v>
      </c>
      <c r="D70" s="33" t="s">
        <v>823</v>
      </c>
      <c r="E70" s="33" t="s">
        <v>561</v>
      </c>
      <c r="F70" s="33" t="s">
        <v>1191</v>
      </c>
      <c r="G70" s="33" t="s">
        <v>21</v>
      </c>
      <c r="H70" s="33" t="s">
        <v>1192</v>
      </c>
      <c r="I70" s="33">
        <v>19940781860</v>
      </c>
      <c r="J70" s="33" t="s">
        <v>1193</v>
      </c>
      <c r="K70" s="33">
        <v>5</v>
      </c>
      <c r="L70" s="33" t="s">
        <v>1194</v>
      </c>
      <c r="M70" s="33" t="s">
        <v>1195</v>
      </c>
      <c r="N70" s="33" t="s">
        <v>219</v>
      </c>
      <c r="O70" s="33">
        <v>13981220126</v>
      </c>
      <c r="P70" s="33">
        <v>0</v>
      </c>
      <c r="Q70" s="33">
        <v>2000</v>
      </c>
      <c r="R70" s="33">
        <v>2000</v>
      </c>
      <c r="S70" s="33">
        <v>535</v>
      </c>
      <c r="T70" s="33" t="s">
        <v>1196</v>
      </c>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customHeight="1" spans="1:256">
      <c r="A71" s="33">
        <v>2019</v>
      </c>
      <c r="B71" s="33" t="s">
        <v>18</v>
      </c>
      <c r="C71" s="33" t="s">
        <v>822</v>
      </c>
      <c r="D71" s="33" t="s">
        <v>823</v>
      </c>
      <c r="E71" s="33" t="s">
        <v>568</v>
      </c>
      <c r="F71" s="33" t="s">
        <v>1197</v>
      </c>
      <c r="G71" s="33" t="s">
        <v>21</v>
      </c>
      <c r="H71" s="33" t="s">
        <v>1198</v>
      </c>
      <c r="I71" s="33">
        <v>15883918114</v>
      </c>
      <c r="J71" s="33" t="s">
        <v>1199</v>
      </c>
      <c r="K71" s="33">
        <v>6</v>
      </c>
      <c r="L71" s="33" t="s">
        <v>1200</v>
      </c>
      <c r="M71" s="33" t="s">
        <v>1201</v>
      </c>
      <c r="N71" s="33" t="s">
        <v>219</v>
      </c>
      <c r="O71" s="33">
        <v>13981220126</v>
      </c>
      <c r="P71" s="33">
        <v>0</v>
      </c>
      <c r="Q71" s="33">
        <v>2000</v>
      </c>
      <c r="R71" s="33">
        <v>2000</v>
      </c>
      <c r="S71" s="33">
        <v>460</v>
      </c>
      <c r="T71" s="33" t="s">
        <v>1202</v>
      </c>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customHeight="1" spans="1:256">
      <c r="A72" s="33">
        <v>2019</v>
      </c>
      <c r="B72" s="33" t="s">
        <v>18</v>
      </c>
      <c r="C72" s="33" t="s">
        <v>822</v>
      </c>
      <c r="D72" s="33" t="s">
        <v>823</v>
      </c>
      <c r="E72" s="33" t="s">
        <v>576</v>
      </c>
      <c r="F72" s="33" t="s">
        <v>1203</v>
      </c>
      <c r="G72" s="33" t="s">
        <v>21</v>
      </c>
      <c r="H72" s="33" t="s">
        <v>1204</v>
      </c>
      <c r="I72" s="33">
        <v>19981916057</v>
      </c>
      <c r="J72" s="33" t="s">
        <v>1205</v>
      </c>
      <c r="K72" s="33">
        <v>4</v>
      </c>
      <c r="L72" s="33" t="s">
        <v>1206</v>
      </c>
      <c r="M72" s="33" t="s">
        <v>1207</v>
      </c>
      <c r="N72" s="33" t="s">
        <v>37</v>
      </c>
      <c r="O72" s="33">
        <v>18040460255</v>
      </c>
      <c r="P72" s="33">
        <v>0</v>
      </c>
      <c r="Q72" s="33">
        <v>2000</v>
      </c>
      <c r="R72" s="33">
        <v>2000</v>
      </c>
      <c r="S72" s="33">
        <v>320</v>
      </c>
      <c r="T72" s="33" t="s">
        <v>1208</v>
      </c>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customHeight="1" spans="1:256">
      <c r="A73" s="33">
        <v>2019</v>
      </c>
      <c r="B73" s="33" t="s">
        <v>18</v>
      </c>
      <c r="C73" s="33" t="s">
        <v>822</v>
      </c>
      <c r="D73" s="33" t="s">
        <v>823</v>
      </c>
      <c r="E73" s="33" t="s">
        <v>583</v>
      </c>
      <c r="F73" s="33" t="s">
        <v>1209</v>
      </c>
      <c r="G73" s="33" t="s">
        <v>21</v>
      </c>
      <c r="H73" s="33" t="s">
        <v>1210</v>
      </c>
      <c r="I73" s="33">
        <v>19982581603</v>
      </c>
      <c r="J73" s="33" t="s">
        <v>1211</v>
      </c>
      <c r="K73" s="33">
        <v>5</v>
      </c>
      <c r="L73" s="33" t="s">
        <v>1212</v>
      </c>
      <c r="M73" s="33" t="s">
        <v>1213</v>
      </c>
      <c r="N73" s="33" t="s">
        <v>1214</v>
      </c>
      <c r="O73" s="33">
        <v>18508395597</v>
      </c>
      <c r="P73" s="33">
        <v>0</v>
      </c>
      <c r="Q73" s="33">
        <v>2000</v>
      </c>
      <c r="R73" s="33">
        <v>2000</v>
      </c>
      <c r="S73" s="33">
        <v>410</v>
      </c>
      <c r="T73" s="33" t="s">
        <v>1215</v>
      </c>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c r="IT73" s="35"/>
      <c r="IU73" s="35"/>
      <c r="IV73" s="35"/>
    </row>
    <row r="74" customHeight="1" spans="1:256">
      <c r="A74" s="33">
        <v>2019</v>
      </c>
      <c r="B74" s="33" t="s">
        <v>18</v>
      </c>
      <c r="C74" s="33" t="s">
        <v>822</v>
      </c>
      <c r="D74" s="33" t="s">
        <v>823</v>
      </c>
      <c r="E74" s="33" t="s">
        <v>590</v>
      </c>
      <c r="F74" s="33" t="s">
        <v>1216</v>
      </c>
      <c r="G74" s="33" t="s">
        <v>21</v>
      </c>
      <c r="H74" s="33" t="s">
        <v>1217</v>
      </c>
      <c r="I74" s="33">
        <v>13881564247</v>
      </c>
      <c r="J74" s="33" t="s">
        <v>1218</v>
      </c>
      <c r="K74" s="33">
        <v>5</v>
      </c>
      <c r="L74" s="33" t="s">
        <v>1219</v>
      </c>
      <c r="M74" s="33" t="s">
        <v>292</v>
      </c>
      <c r="N74" s="33" t="s">
        <v>82</v>
      </c>
      <c r="O74" s="33">
        <v>1811361753</v>
      </c>
      <c r="P74" s="33">
        <v>0</v>
      </c>
      <c r="Q74" s="33">
        <v>2000</v>
      </c>
      <c r="R74" s="33">
        <v>2000</v>
      </c>
      <c r="S74" s="33">
        <v>510</v>
      </c>
      <c r="T74" s="33" t="s">
        <v>1220</v>
      </c>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c r="IT74" s="35"/>
      <c r="IU74" s="35"/>
      <c r="IV74" s="35"/>
    </row>
    <row r="75" customHeight="1" spans="1:256">
      <c r="A75" s="33">
        <v>2019</v>
      </c>
      <c r="B75" s="33" t="s">
        <v>18</v>
      </c>
      <c r="C75" s="33" t="s">
        <v>822</v>
      </c>
      <c r="D75" s="33" t="s">
        <v>823</v>
      </c>
      <c r="E75" s="33" t="s">
        <v>599</v>
      </c>
      <c r="F75" s="33" t="s">
        <v>1221</v>
      </c>
      <c r="G75" s="33" t="s">
        <v>21</v>
      </c>
      <c r="H75" s="33" t="s">
        <v>1222</v>
      </c>
      <c r="I75" s="33">
        <v>19981922698</v>
      </c>
      <c r="J75" s="33" t="s">
        <v>1223</v>
      </c>
      <c r="K75" s="33">
        <v>5</v>
      </c>
      <c r="L75" s="33" t="s">
        <v>1224</v>
      </c>
      <c r="M75" s="33" t="s">
        <v>1225</v>
      </c>
      <c r="N75" s="33" t="s">
        <v>1226</v>
      </c>
      <c r="O75" s="33">
        <v>18508395597</v>
      </c>
      <c r="P75" s="33">
        <v>0</v>
      </c>
      <c r="Q75" s="33">
        <v>2000</v>
      </c>
      <c r="R75" s="33">
        <v>2000</v>
      </c>
      <c r="S75" s="33">
        <v>480</v>
      </c>
      <c r="T75" s="33" t="s">
        <v>1227</v>
      </c>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row>
    <row r="76" customHeight="1" spans="1:256">
      <c r="A76" s="33">
        <v>2019</v>
      </c>
      <c r="B76" s="33" t="s">
        <v>18</v>
      </c>
      <c r="C76" s="33" t="s">
        <v>822</v>
      </c>
      <c r="D76" s="33" t="s">
        <v>823</v>
      </c>
      <c r="E76" s="33" t="s">
        <v>607</v>
      </c>
      <c r="F76" s="33" t="s">
        <v>1228</v>
      </c>
      <c r="G76" s="33" t="s">
        <v>21</v>
      </c>
      <c r="H76" s="33" t="s">
        <v>1229</v>
      </c>
      <c r="I76" s="33">
        <v>13419018182</v>
      </c>
      <c r="J76" s="33" t="s">
        <v>1230</v>
      </c>
      <c r="K76" s="33">
        <v>3</v>
      </c>
      <c r="L76" s="33" t="s">
        <v>1231</v>
      </c>
      <c r="M76" s="33"/>
      <c r="N76" s="33" t="s">
        <v>1232</v>
      </c>
      <c r="O76" s="33">
        <v>18089554286</v>
      </c>
      <c r="P76" s="33">
        <v>0</v>
      </c>
      <c r="Q76" s="33">
        <v>2000</v>
      </c>
      <c r="R76" s="33">
        <v>2000</v>
      </c>
      <c r="S76" s="33">
        <v>510</v>
      </c>
      <c r="T76" s="33" t="s">
        <v>1233</v>
      </c>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c r="IT76" s="35"/>
      <c r="IU76" s="35"/>
      <c r="IV76" s="35"/>
    </row>
    <row r="77" customHeight="1" spans="1:256">
      <c r="A77" s="33">
        <v>2019</v>
      </c>
      <c r="B77" s="33" t="s">
        <v>18</v>
      </c>
      <c r="C77" s="33" t="s">
        <v>822</v>
      </c>
      <c r="D77" s="33" t="s">
        <v>823</v>
      </c>
      <c r="E77" s="33" t="s">
        <v>615</v>
      </c>
      <c r="F77" s="33" t="s">
        <v>1234</v>
      </c>
      <c r="G77" s="33" t="s">
        <v>21</v>
      </c>
      <c r="H77" s="33" t="s">
        <v>1235</v>
      </c>
      <c r="I77" s="33">
        <v>19940785852</v>
      </c>
      <c r="J77" s="33" t="s">
        <v>1236</v>
      </c>
      <c r="K77" s="33">
        <v>6</v>
      </c>
      <c r="L77" s="33" t="s">
        <v>1237</v>
      </c>
      <c r="M77" s="33" t="s">
        <v>1238</v>
      </c>
      <c r="N77" s="33" t="s">
        <v>108</v>
      </c>
      <c r="O77" s="33">
        <v>18111361387</v>
      </c>
      <c r="P77" s="33">
        <v>0</v>
      </c>
      <c r="Q77" s="33">
        <v>2000</v>
      </c>
      <c r="R77" s="33">
        <v>2000</v>
      </c>
      <c r="S77" s="33">
        <v>510</v>
      </c>
      <c r="T77" s="33" t="s">
        <v>1239</v>
      </c>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row>
    <row r="78" customHeight="1" spans="1:256">
      <c r="A78" s="33">
        <v>2019</v>
      </c>
      <c r="B78" s="33" t="s">
        <v>18</v>
      </c>
      <c r="C78" s="33" t="s">
        <v>822</v>
      </c>
      <c r="D78" s="33" t="s">
        <v>823</v>
      </c>
      <c r="E78" s="33" t="s">
        <v>622</v>
      </c>
      <c r="F78" s="33" t="s">
        <v>1240</v>
      </c>
      <c r="G78" s="33" t="s">
        <v>232</v>
      </c>
      <c r="H78" s="33" t="s">
        <v>1241</v>
      </c>
      <c r="I78" s="33">
        <v>17345243127</v>
      </c>
      <c r="J78" s="33" t="s">
        <v>1242</v>
      </c>
      <c r="K78" s="33">
        <v>6</v>
      </c>
      <c r="L78" s="33" t="s">
        <v>1243</v>
      </c>
      <c r="M78" s="33" t="s">
        <v>1244</v>
      </c>
      <c r="N78" s="33" t="s">
        <v>1245</v>
      </c>
      <c r="O78" s="33" t="s">
        <v>1246</v>
      </c>
      <c r="P78" s="33">
        <v>0</v>
      </c>
      <c r="Q78" s="33">
        <v>2000</v>
      </c>
      <c r="R78" s="33">
        <v>2000</v>
      </c>
      <c r="S78" s="33">
        <v>630</v>
      </c>
      <c r="T78" s="33" t="s">
        <v>1247</v>
      </c>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row>
    <row r="79" customHeight="1" spans="1:256">
      <c r="A79" s="33">
        <v>2019</v>
      </c>
      <c r="B79" s="33" t="s">
        <v>18</v>
      </c>
      <c r="C79" s="33" t="s">
        <v>822</v>
      </c>
      <c r="D79" s="33" t="s">
        <v>823</v>
      </c>
      <c r="E79" s="33" t="s">
        <v>629</v>
      </c>
      <c r="F79" s="33" t="s">
        <v>1248</v>
      </c>
      <c r="G79" s="33" t="s">
        <v>21</v>
      </c>
      <c r="H79" s="33" t="s">
        <v>1249</v>
      </c>
      <c r="I79" s="33">
        <v>17745094392</v>
      </c>
      <c r="J79" s="33" t="s">
        <v>1250</v>
      </c>
      <c r="K79" s="33">
        <v>5</v>
      </c>
      <c r="L79" s="33" t="s">
        <v>1251</v>
      </c>
      <c r="M79" s="33" t="s">
        <v>209</v>
      </c>
      <c r="N79" s="33" t="s">
        <v>64</v>
      </c>
      <c r="O79" s="33">
        <v>18508395597</v>
      </c>
      <c r="P79" s="33">
        <v>0</v>
      </c>
      <c r="Q79" s="33">
        <v>2000</v>
      </c>
      <c r="R79" s="33">
        <v>2000</v>
      </c>
      <c r="S79" s="33">
        <v>420</v>
      </c>
      <c r="T79" s="33" t="s">
        <v>1252</v>
      </c>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row>
    <row r="80" customHeight="1" spans="1:256">
      <c r="A80" s="33">
        <v>2019</v>
      </c>
      <c r="B80" s="33" t="s">
        <v>18</v>
      </c>
      <c r="C80" s="33" t="s">
        <v>822</v>
      </c>
      <c r="D80" s="33" t="s">
        <v>823</v>
      </c>
      <c r="E80" s="33" t="s">
        <v>637</v>
      </c>
      <c r="F80" s="33" t="s">
        <v>1253</v>
      </c>
      <c r="G80" s="33" t="s">
        <v>21</v>
      </c>
      <c r="H80" s="33" t="s">
        <v>1254</v>
      </c>
      <c r="I80" s="33">
        <v>15181545273</v>
      </c>
      <c r="J80" s="33" t="s">
        <v>1255</v>
      </c>
      <c r="K80" s="33">
        <v>3</v>
      </c>
      <c r="L80" s="33" t="s">
        <v>1256</v>
      </c>
      <c r="M80" s="33" t="s">
        <v>1257</v>
      </c>
      <c r="N80" s="33" t="s">
        <v>82</v>
      </c>
      <c r="O80" s="33">
        <v>18111361387</v>
      </c>
      <c r="P80" s="33">
        <v>0</v>
      </c>
      <c r="Q80" s="33">
        <v>2000</v>
      </c>
      <c r="R80" s="33">
        <v>2000</v>
      </c>
      <c r="S80" s="33">
        <v>510</v>
      </c>
      <c r="T80" s="33" t="s">
        <v>1258</v>
      </c>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c r="IT80" s="35"/>
      <c r="IU80" s="35"/>
      <c r="IV80" s="35"/>
    </row>
    <row r="81" customHeight="1" spans="1:256">
      <c r="A81" s="33">
        <v>2019</v>
      </c>
      <c r="B81" s="33" t="s">
        <v>18</v>
      </c>
      <c r="C81" s="33" t="s">
        <v>822</v>
      </c>
      <c r="D81" s="33" t="s">
        <v>823</v>
      </c>
      <c r="E81" s="33" t="s">
        <v>645</v>
      </c>
      <c r="F81" s="33" t="s">
        <v>1259</v>
      </c>
      <c r="G81" s="33" t="s">
        <v>21</v>
      </c>
      <c r="H81" s="33" t="s">
        <v>1260</v>
      </c>
      <c r="I81" s="33">
        <v>18782416634</v>
      </c>
      <c r="J81" s="33" t="s">
        <v>1261</v>
      </c>
      <c r="K81" s="33">
        <v>5</v>
      </c>
      <c r="L81" s="33" t="s">
        <v>1262</v>
      </c>
      <c r="M81" s="33" t="s">
        <v>1263</v>
      </c>
      <c r="N81" s="33" t="s">
        <v>26</v>
      </c>
      <c r="O81" s="33">
        <v>18111360846</v>
      </c>
      <c r="P81" s="33">
        <v>0</v>
      </c>
      <c r="Q81" s="33">
        <v>2000</v>
      </c>
      <c r="R81" s="33">
        <v>2000</v>
      </c>
      <c r="S81" s="33">
        <v>510</v>
      </c>
      <c r="T81" s="33" t="s">
        <v>1264</v>
      </c>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c r="IT81" s="35"/>
      <c r="IU81" s="35"/>
      <c r="IV81" s="35"/>
    </row>
    <row r="82" customHeight="1" spans="1:256">
      <c r="A82" s="33">
        <v>2019</v>
      </c>
      <c r="B82" s="33" t="s">
        <v>18</v>
      </c>
      <c r="C82" s="33" t="s">
        <v>822</v>
      </c>
      <c r="D82" s="33" t="s">
        <v>823</v>
      </c>
      <c r="E82" s="33" t="s">
        <v>653</v>
      </c>
      <c r="F82" s="33" t="s">
        <v>1265</v>
      </c>
      <c r="G82" s="33" t="s">
        <v>21</v>
      </c>
      <c r="H82" s="33" t="s">
        <v>1266</v>
      </c>
      <c r="I82" s="33">
        <v>18200186057</v>
      </c>
      <c r="J82" s="33" t="s">
        <v>1267</v>
      </c>
      <c r="K82" s="33">
        <v>5</v>
      </c>
      <c r="L82" s="33" t="s">
        <v>1268</v>
      </c>
      <c r="M82" s="33" t="s">
        <v>252</v>
      </c>
      <c r="N82" s="33" t="s">
        <v>37</v>
      </c>
      <c r="O82" s="33">
        <v>18089531230</v>
      </c>
      <c r="P82" s="33">
        <v>0</v>
      </c>
      <c r="Q82" s="33">
        <v>2000</v>
      </c>
      <c r="R82" s="33">
        <v>2000</v>
      </c>
      <c r="S82" s="33">
        <v>535</v>
      </c>
      <c r="T82" s="33" t="s">
        <v>1269</v>
      </c>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c r="IT82" s="35"/>
      <c r="IU82" s="35"/>
      <c r="IV82" s="35"/>
    </row>
    <row r="83" customHeight="1" spans="1:256">
      <c r="A83" s="33">
        <v>2019</v>
      </c>
      <c r="B83" s="33" t="s">
        <v>18</v>
      </c>
      <c r="C83" s="33" t="s">
        <v>822</v>
      </c>
      <c r="D83" s="33" t="s">
        <v>823</v>
      </c>
      <c r="E83" s="33" t="s">
        <v>661</v>
      </c>
      <c r="F83" s="33" t="s">
        <v>1270</v>
      </c>
      <c r="G83" s="33" t="s">
        <v>21</v>
      </c>
      <c r="H83" s="33" t="s">
        <v>1271</v>
      </c>
      <c r="I83" s="33">
        <v>17345240292</v>
      </c>
      <c r="J83" s="33" t="s">
        <v>1272</v>
      </c>
      <c r="K83" s="33">
        <v>3</v>
      </c>
      <c r="L83" s="33" t="s">
        <v>1273</v>
      </c>
      <c r="M83" s="33" t="s">
        <v>1274</v>
      </c>
      <c r="N83" s="33" t="s">
        <v>219</v>
      </c>
      <c r="O83" s="33">
        <v>13881221182</v>
      </c>
      <c r="P83" s="33">
        <v>0</v>
      </c>
      <c r="Q83" s="33">
        <v>2000</v>
      </c>
      <c r="R83" s="33">
        <v>2000</v>
      </c>
      <c r="S83" s="33">
        <v>413</v>
      </c>
      <c r="T83" s="33" t="s">
        <v>1275</v>
      </c>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row>
    <row r="84" customHeight="1" spans="1:256">
      <c r="A84" s="33">
        <v>2019</v>
      </c>
      <c r="B84" s="33" t="s">
        <v>18</v>
      </c>
      <c r="C84" s="33" t="s">
        <v>822</v>
      </c>
      <c r="D84" s="33" t="s">
        <v>823</v>
      </c>
      <c r="E84" s="33" t="s">
        <v>669</v>
      </c>
      <c r="F84" s="33" t="s">
        <v>1276</v>
      </c>
      <c r="G84" s="33" t="s">
        <v>1277</v>
      </c>
      <c r="H84" s="33" t="s">
        <v>1278</v>
      </c>
      <c r="I84" s="33">
        <v>15892483550</v>
      </c>
      <c r="J84" s="33">
        <v>17206091</v>
      </c>
      <c r="K84" s="33">
        <v>2</v>
      </c>
      <c r="L84" s="33" t="s">
        <v>1279</v>
      </c>
      <c r="M84" s="33" t="s">
        <v>292</v>
      </c>
      <c r="N84" s="33" t="s">
        <v>82</v>
      </c>
      <c r="O84" s="33">
        <v>18111361753</v>
      </c>
      <c r="P84" s="33">
        <v>0</v>
      </c>
      <c r="Q84" s="33">
        <v>2000</v>
      </c>
      <c r="R84" s="33">
        <v>2000</v>
      </c>
      <c r="S84" s="33">
        <v>510</v>
      </c>
      <c r="T84" s="33" t="s">
        <v>1280</v>
      </c>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row>
    <row r="85" customHeight="1" spans="1:256">
      <c r="A85" s="33">
        <v>2019</v>
      </c>
      <c r="B85" s="33" t="s">
        <v>18</v>
      </c>
      <c r="C85" s="33" t="s">
        <v>822</v>
      </c>
      <c r="D85" s="33" t="s">
        <v>823</v>
      </c>
      <c r="E85" s="33" t="s">
        <v>678</v>
      </c>
      <c r="F85" s="33" t="s">
        <v>1281</v>
      </c>
      <c r="G85" s="33" t="s">
        <v>1277</v>
      </c>
      <c r="H85" s="33" t="s">
        <v>1282</v>
      </c>
      <c r="I85" s="33">
        <v>15181754752</v>
      </c>
      <c r="J85" s="33" t="s">
        <v>1283</v>
      </c>
      <c r="K85" s="33">
        <v>4</v>
      </c>
      <c r="L85" s="33" t="s">
        <v>1284</v>
      </c>
      <c r="M85" s="33" t="s">
        <v>1285</v>
      </c>
      <c r="N85" s="33" t="s">
        <v>108</v>
      </c>
      <c r="O85" s="33">
        <v>18111361753</v>
      </c>
      <c r="P85" s="33">
        <v>0</v>
      </c>
      <c r="Q85" s="33">
        <v>2000</v>
      </c>
      <c r="R85" s="33">
        <v>2000</v>
      </c>
      <c r="S85" s="33">
        <v>413</v>
      </c>
      <c r="T85" s="33" t="s">
        <v>1286</v>
      </c>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row>
    <row r="86" customHeight="1" spans="1:256">
      <c r="A86" s="33">
        <v>2019</v>
      </c>
      <c r="B86" s="33" t="s">
        <v>18</v>
      </c>
      <c r="C86" s="33" t="s">
        <v>822</v>
      </c>
      <c r="D86" s="33" t="s">
        <v>823</v>
      </c>
      <c r="E86" s="33" t="s">
        <v>686</v>
      </c>
      <c r="F86" s="33" t="s">
        <v>1287</v>
      </c>
      <c r="G86" s="33" t="s">
        <v>21</v>
      </c>
      <c r="H86" s="33" t="s">
        <v>1288</v>
      </c>
      <c r="I86" s="33">
        <v>19915415373</v>
      </c>
      <c r="J86" s="33" t="s">
        <v>1289</v>
      </c>
      <c r="K86" s="33">
        <v>6</v>
      </c>
      <c r="L86" s="33" t="s">
        <v>1290</v>
      </c>
      <c r="M86" s="33" t="s">
        <v>252</v>
      </c>
      <c r="N86" s="33" t="s">
        <v>848</v>
      </c>
      <c r="O86" s="33">
        <v>18089531230</v>
      </c>
      <c r="P86" s="33">
        <v>0</v>
      </c>
      <c r="Q86" s="33">
        <v>2000</v>
      </c>
      <c r="R86" s="33">
        <v>2000</v>
      </c>
      <c r="S86" s="33">
        <v>510</v>
      </c>
      <c r="T86" s="33" t="s">
        <v>1291</v>
      </c>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row>
    <row r="87" customHeight="1" spans="1:256">
      <c r="A87" s="33">
        <v>2019</v>
      </c>
      <c r="B87" s="33" t="s">
        <v>18</v>
      </c>
      <c r="C87" s="33" t="s">
        <v>822</v>
      </c>
      <c r="D87" s="33" t="s">
        <v>823</v>
      </c>
      <c r="E87" s="33" t="s">
        <v>694</v>
      </c>
      <c r="F87" s="33" t="s">
        <v>1292</v>
      </c>
      <c r="G87" s="33" t="s">
        <v>21</v>
      </c>
      <c r="H87" s="33" t="s">
        <v>1293</v>
      </c>
      <c r="I87" s="33">
        <v>17345241572</v>
      </c>
      <c r="J87" s="33" t="s">
        <v>1294</v>
      </c>
      <c r="K87" s="33">
        <v>5</v>
      </c>
      <c r="L87" s="33" t="s">
        <v>1295</v>
      </c>
      <c r="M87" s="33" t="s">
        <v>1274</v>
      </c>
      <c r="N87" s="33" t="s">
        <v>219</v>
      </c>
      <c r="O87" s="33">
        <v>13881221182</v>
      </c>
      <c r="P87" s="33">
        <v>0</v>
      </c>
      <c r="Q87" s="33">
        <v>2000</v>
      </c>
      <c r="R87" s="33">
        <v>2000</v>
      </c>
      <c r="S87" s="33">
        <v>510</v>
      </c>
      <c r="T87" s="33" t="s">
        <v>1296</v>
      </c>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row>
    <row r="88" customHeight="1" spans="1:256">
      <c r="A88" s="33">
        <v>2019</v>
      </c>
      <c r="B88" s="33" t="s">
        <v>18</v>
      </c>
      <c r="C88" s="33" t="s">
        <v>822</v>
      </c>
      <c r="D88" s="33" t="s">
        <v>823</v>
      </c>
      <c r="E88" s="33" t="s">
        <v>702</v>
      </c>
      <c r="F88" s="33" t="s">
        <v>1297</v>
      </c>
      <c r="G88" s="33" t="s">
        <v>21</v>
      </c>
      <c r="H88" s="33" t="s">
        <v>1298</v>
      </c>
      <c r="I88" s="33">
        <v>17345256406</v>
      </c>
      <c r="J88" s="33" t="s">
        <v>1299</v>
      </c>
      <c r="K88" s="33">
        <v>4</v>
      </c>
      <c r="L88" s="33" t="s">
        <v>1300</v>
      </c>
      <c r="M88" s="33" t="s">
        <v>1301</v>
      </c>
      <c r="N88" s="33" t="s">
        <v>37</v>
      </c>
      <c r="O88" s="33">
        <v>18111360846</v>
      </c>
      <c r="P88" s="33">
        <v>0</v>
      </c>
      <c r="Q88" s="33">
        <v>2000</v>
      </c>
      <c r="R88" s="33">
        <v>2000</v>
      </c>
      <c r="S88" s="33">
        <v>510</v>
      </c>
      <c r="T88" s="33" t="s">
        <v>1302</v>
      </c>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row>
    <row r="89" customHeight="1" spans="1:256">
      <c r="A89" s="33">
        <v>2019</v>
      </c>
      <c r="B89" s="33" t="s">
        <v>18</v>
      </c>
      <c r="C89" s="33" t="s">
        <v>822</v>
      </c>
      <c r="D89" s="33" t="s">
        <v>823</v>
      </c>
      <c r="E89" s="33" t="s">
        <v>709</v>
      </c>
      <c r="F89" s="33" t="s">
        <v>1303</v>
      </c>
      <c r="G89" s="33" t="s">
        <v>21</v>
      </c>
      <c r="H89" s="33" t="s">
        <v>1304</v>
      </c>
      <c r="I89" s="33">
        <v>17345240892</v>
      </c>
      <c r="J89" s="33">
        <v>17209031</v>
      </c>
      <c r="K89" s="33">
        <v>3</v>
      </c>
      <c r="L89" s="33" t="s">
        <v>1305</v>
      </c>
      <c r="M89" s="33" t="s">
        <v>1274</v>
      </c>
      <c r="N89" s="33" t="s">
        <v>219</v>
      </c>
      <c r="O89" s="33">
        <v>13881221182</v>
      </c>
      <c r="P89" s="33">
        <v>0</v>
      </c>
      <c r="Q89" s="33">
        <v>2000</v>
      </c>
      <c r="R89" s="33">
        <v>2000</v>
      </c>
      <c r="S89" s="33">
        <v>510</v>
      </c>
      <c r="T89" s="33" t="s">
        <v>1306</v>
      </c>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row>
    <row r="90" customHeight="1" spans="1:256">
      <c r="A90" s="33">
        <v>2019</v>
      </c>
      <c r="B90" s="33" t="s">
        <v>18</v>
      </c>
      <c r="C90" s="33" t="s">
        <v>822</v>
      </c>
      <c r="D90" s="33" t="s">
        <v>823</v>
      </c>
      <c r="E90" s="33" t="s">
        <v>717</v>
      </c>
      <c r="F90" s="33" t="s">
        <v>1307</v>
      </c>
      <c r="G90" s="33" t="s">
        <v>21</v>
      </c>
      <c r="H90" s="33" t="s">
        <v>1308</v>
      </c>
      <c r="I90" s="33">
        <v>18081455132</v>
      </c>
      <c r="J90" s="33" t="s">
        <v>1309</v>
      </c>
      <c r="K90" s="33">
        <v>4</v>
      </c>
      <c r="L90" s="33" t="s">
        <v>1310</v>
      </c>
      <c r="M90" s="33" t="s">
        <v>1311</v>
      </c>
      <c r="N90" s="33" t="s">
        <v>37</v>
      </c>
      <c r="O90" s="33">
        <v>18111361618</v>
      </c>
      <c r="P90" s="33">
        <v>0</v>
      </c>
      <c r="Q90" s="33">
        <v>2000</v>
      </c>
      <c r="R90" s="33">
        <v>2000</v>
      </c>
      <c r="S90" s="33">
        <v>510</v>
      </c>
      <c r="T90" s="33" t="s">
        <v>1312</v>
      </c>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row>
    <row r="91" customHeight="1" spans="1:256">
      <c r="A91" s="33">
        <v>2019</v>
      </c>
      <c r="B91" s="33" t="s">
        <v>18</v>
      </c>
      <c r="C91" s="33" t="s">
        <v>822</v>
      </c>
      <c r="D91" s="33" t="s">
        <v>823</v>
      </c>
      <c r="E91" s="33" t="s">
        <v>725</v>
      </c>
      <c r="F91" s="33" t="s">
        <v>1313</v>
      </c>
      <c r="G91" s="33" t="s">
        <v>21</v>
      </c>
      <c r="H91" s="33" t="s">
        <v>1314</v>
      </c>
      <c r="I91" s="33">
        <v>17345240821</v>
      </c>
      <c r="J91" s="33" t="s">
        <v>1315</v>
      </c>
      <c r="K91" s="33">
        <v>4</v>
      </c>
      <c r="L91" s="33" t="s">
        <v>1316</v>
      </c>
      <c r="M91" s="33" t="s">
        <v>1311</v>
      </c>
      <c r="N91" s="33" t="s">
        <v>37</v>
      </c>
      <c r="O91" s="33">
        <v>18111361618</v>
      </c>
      <c r="P91" s="33">
        <v>0</v>
      </c>
      <c r="Q91" s="33">
        <v>2000</v>
      </c>
      <c r="R91" s="33">
        <v>2000</v>
      </c>
      <c r="S91" s="33">
        <v>510</v>
      </c>
      <c r="T91" s="33" t="s">
        <v>1317</v>
      </c>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row>
    <row r="92" customHeight="1" spans="1:256">
      <c r="A92" s="33">
        <v>2019</v>
      </c>
      <c r="B92" s="33" t="s">
        <v>18</v>
      </c>
      <c r="C92" s="33" t="s">
        <v>822</v>
      </c>
      <c r="D92" s="33" t="s">
        <v>823</v>
      </c>
      <c r="E92" s="33" t="s">
        <v>734</v>
      </c>
      <c r="F92" s="33" t="s">
        <v>1318</v>
      </c>
      <c r="G92" s="33" t="s">
        <v>21</v>
      </c>
      <c r="H92" s="33" t="s">
        <v>1319</v>
      </c>
      <c r="I92" s="33">
        <v>15196183091</v>
      </c>
      <c r="J92" s="33" t="s">
        <v>1320</v>
      </c>
      <c r="K92" s="33">
        <v>4</v>
      </c>
      <c r="L92" s="33" t="s">
        <v>1321</v>
      </c>
      <c r="M92" s="33" t="s">
        <v>25</v>
      </c>
      <c r="N92" s="33" t="s">
        <v>26</v>
      </c>
      <c r="O92" s="33">
        <v>18111361606</v>
      </c>
      <c r="P92" s="33">
        <v>0</v>
      </c>
      <c r="Q92" s="33">
        <v>2000</v>
      </c>
      <c r="R92" s="33">
        <v>2000</v>
      </c>
      <c r="S92" s="33">
        <v>510</v>
      </c>
      <c r="T92" s="33" t="s">
        <v>1322</v>
      </c>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row>
    <row r="93" customHeight="1" spans="1:256">
      <c r="A93" s="33">
        <v>2019</v>
      </c>
      <c r="B93" s="33" t="s">
        <v>18</v>
      </c>
      <c r="C93" s="33" t="s">
        <v>822</v>
      </c>
      <c r="D93" s="33" t="s">
        <v>823</v>
      </c>
      <c r="E93" s="33" t="s">
        <v>744</v>
      </c>
      <c r="F93" s="33" t="s">
        <v>1323</v>
      </c>
      <c r="G93" s="33" t="s">
        <v>21</v>
      </c>
      <c r="H93" s="33" t="s">
        <v>1324</v>
      </c>
      <c r="I93" s="33">
        <v>18283963818</v>
      </c>
      <c r="J93" s="33" t="s">
        <v>1325</v>
      </c>
      <c r="K93" s="33">
        <v>3</v>
      </c>
      <c r="L93" s="33" t="s">
        <v>1326</v>
      </c>
      <c r="M93" s="33" t="s">
        <v>25</v>
      </c>
      <c r="N93" s="33" t="s">
        <v>26</v>
      </c>
      <c r="O93" s="33">
        <v>15282008890</v>
      </c>
      <c r="P93" s="33">
        <v>0</v>
      </c>
      <c r="Q93" s="33">
        <v>2000</v>
      </c>
      <c r="R93" s="33">
        <v>2000</v>
      </c>
      <c r="S93" s="33">
        <v>510</v>
      </c>
      <c r="T93" s="33" t="s">
        <v>1327</v>
      </c>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row>
    <row r="94" customHeight="1" spans="1:256">
      <c r="A94" s="33">
        <v>2019</v>
      </c>
      <c r="B94" s="33" t="s">
        <v>18</v>
      </c>
      <c r="C94" s="33" t="s">
        <v>822</v>
      </c>
      <c r="D94" s="33" t="s">
        <v>823</v>
      </c>
      <c r="E94" s="33" t="s">
        <v>752</v>
      </c>
      <c r="F94" s="33" t="s">
        <v>1328</v>
      </c>
      <c r="G94" s="33" t="s">
        <v>21</v>
      </c>
      <c r="H94" s="33" t="s">
        <v>1329</v>
      </c>
      <c r="I94" s="33">
        <v>18783981275</v>
      </c>
      <c r="J94" s="33" t="s">
        <v>1330</v>
      </c>
      <c r="K94" s="33">
        <v>3</v>
      </c>
      <c r="L94" s="33" t="s">
        <v>1331</v>
      </c>
      <c r="M94" s="33" t="s">
        <v>1332</v>
      </c>
      <c r="N94" s="33" t="s">
        <v>37</v>
      </c>
      <c r="O94" s="33">
        <v>18111361606</v>
      </c>
      <c r="P94" s="33">
        <v>0</v>
      </c>
      <c r="Q94" s="33">
        <v>2000</v>
      </c>
      <c r="R94" s="33">
        <v>2000</v>
      </c>
      <c r="S94" s="33">
        <v>510</v>
      </c>
      <c r="T94" s="33" t="s">
        <v>1333</v>
      </c>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row>
    <row r="95" customHeight="1" spans="1:256">
      <c r="A95" s="33">
        <v>2019</v>
      </c>
      <c r="B95" s="33" t="s">
        <v>18</v>
      </c>
      <c r="C95" s="33" t="s">
        <v>822</v>
      </c>
      <c r="D95" s="33" t="s">
        <v>823</v>
      </c>
      <c r="E95" s="33" t="s">
        <v>759</v>
      </c>
      <c r="F95" s="33" t="s">
        <v>1334</v>
      </c>
      <c r="G95" s="33" t="s">
        <v>21</v>
      </c>
      <c r="H95" s="33" t="s">
        <v>1335</v>
      </c>
      <c r="I95" s="33">
        <v>17345240868</v>
      </c>
      <c r="J95" s="33" t="s">
        <v>1336</v>
      </c>
      <c r="K95" s="33">
        <v>4</v>
      </c>
      <c r="L95" s="33" t="s">
        <v>1337</v>
      </c>
      <c r="M95" s="33" t="s">
        <v>1338</v>
      </c>
      <c r="N95" s="33" t="s">
        <v>1339</v>
      </c>
      <c r="O95" s="33">
        <v>19981917085</v>
      </c>
      <c r="P95" s="33">
        <v>0</v>
      </c>
      <c r="Q95" s="33">
        <v>2000</v>
      </c>
      <c r="R95" s="33">
        <v>2000</v>
      </c>
      <c r="S95" s="33">
        <v>510</v>
      </c>
      <c r="T95" s="33" t="s">
        <v>1340</v>
      </c>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row>
    <row r="96" customHeight="1" spans="1:256">
      <c r="A96" s="33">
        <v>2019</v>
      </c>
      <c r="B96" s="33" t="s">
        <v>18</v>
      </c>
      <c r="C96" s="33" t="s">
        <v>822</v>
      </c>
      <c r="D96" s="33" t="s">
        <v>823</v>
      </c>
      <c r="E96" s="33" t="s">
        <v>766</v>
      </c>
      <c r="F96" s="33" t="s">
        <v>1341</v>
      </c>
      <c r="G96" s="33" t="s">
        <v>21</v>
      </c>
      <c r="H96" s="33" t="s">
        <v>1342</v>
      </c>
      <c r="I96" s="33">
        <v>17628033240</v>
      </c>
      <c r="J96" s="33" t="s">
        <v>1343</v>
      </c>
      <c r="K96" s="33">
        <v>5</v>
      </c>
      <c r="L96" s="33" t="s">
        <v>1344</v>
      </c>
      <c r="M96" s="33" t="s">
        <v>1345</v>
      </c>
      <c r="N96" s="33" t="s">
        <v>848</v>
      </c>
      <c r="O96" s="33">
        <v>15928235835</v>
      </c>
      <c r="P96" s="33">
        <v>0</v>
      </c>
      <c r="Q96" s="33">
        <v>2000</v>
      </c>
      <c r="R96" s="33">
        <v>2000</v>
      </c>
      <c r="S96" s="33">
        <v>510</v>
      </c>
      <c r="T96" s="33" t="s">
        <v>1346</v>
      </c>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row>
    <row r="97" customHeight="1" spans="1:256">
      <c r="A97" s="33">
        <v>2019</v>
      </c>
      <c r="B97" s="33" t="s">
        <v>18</v>
      </c>
      <c r="C97" s="33" t="s">
        <v>822</v>
      </c>
      <c r="D97" s="33" t="s">
        <v>823</v>
      </c>
      <c r="E97" s="33" t="s">
        <v>774</v>
      </c>
      <c r="F97" s="33" t="s">
        <v>1347</v>
      </c>
      <c r="G97" s="33" t="s">
        <v>21</v>
      </c>
      <c r="H97" s="33" t="s">
        <v>1348</v>
      </c>
      <c r="I97" s="33">
        <v>18284972491</v>
      </c>
      <c r="J97" s="33" t="s">
        <v>1349</v>
      </c>
      <c r="K97" s="33">
        <v>3</v>
      </c>
      <c r="L97" s="33" t="s">
        <v>1350</v>
      </c>
      <c r="M97" s="33" t="s">
        <v>1351</v>
      </c>
      <c r="N97" s="33" t="s">
        <v>1352</v>
      </c>
      <c r="O97" s="33" t="s">
        <v>1353</v>
      </c>
      <c r="P97" s="33">
        <v>0</v>
      </c>
      <c r="Q97" s="33">
        <v>2000</v>
      </c>
      <c r="R97" s="33">
        <v>2000</v>
      </c>
      <c r="S97" s="33">
        <v>510</v>
      </c>
      <c r="T97" s="33" t="s">
        <v>1354</v>
      </c>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customHeight="1" spans="1:256">
      <c r="A98" s="33">
        <v>2019</v>
      </c>
      <c r="B98" s="33" t="s">
        <v>18</v>
      </c>
      <c r="C98" s="33" t="s">
        <v>822</v>
      </c>
      <c r="D98" s="33" t="s">
        <v>823</v>
      </c>
      <c r="E98" s="33" t="s">
        <v>781</v>
      </c>
      <c r="F98" s="33" t="s">
        <v>1355</v>
      </c>
      <c r="G98" s="33" t="s">
        <v>21</v>
      </c>
      <c r="H98" s="33" t="s">
        <v>1356</v>
      </c>
      <c r="I98" s="33">
        <v>18382774405</v>
      </c>
      <c r="J98" s="33" t="s">
        <v>1357</v>
      </c>
      <c r="K98" s="33">
        <v>2</v>
      </c>
      <c r="L98" s="33" t="s">
        <v>1358</v>
      </c>
      <c r="M98" s="33" t="s">
        <v>1359</v>
      </c>
      <c r="N98" s="33" t="s">
        <v>219</v>
      </c>
      <c r="O98" s="33">
        <v>18111361680</v>
      </c>
      <c r="P98" s="33">
        <v>0</v>
      </c>
      <c r="Q98" s="33">
        <v>2000</v>
      </c>
      <c r="R98" s="33">
        <v>2000</v>
      </c>
      <c r="S98" s="33">
        <v>510</v>
      </c>
      <c r="T98" s="33" t="s">
        <v>1360</v>
      </c>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customHeight="1" spans="1:256">
      <c r="A99" s="33">
        <v>2019</v>
      </c>
      <c r="B99" s="33" t="s">
        <v>18</v>
      </c>
      <c r="C99" s="33" t="s">
        <v>822</v>
      </c>
      <c r="D99" s="33" t="s">
        <v>823</v>
      </c>
      <c r="E99" s="33" t="s">
        <v>788</v>
      </c>
      <c r="F99" s="33" t="s">
        <v>1361</v>
      </c>
      <c r="G99" s="33" t="s">
        <v>21</v>
      </c>
      <c r="H99" s="33" t="s">
        <v>1362</v>
      </c>
      <c r="I99" s="33">
        <v>18582462929</v>
      </c>
      <c r="J99" s="33">
        <v>18501090</v>
      </c>
      <c r="K99" s="33">
        <v>2</v>
      </c>
      <c r="L99" s="33" t="s">
        <v>1363</v>
      </c>
      <c r="M99" s="33" t="s">
        <v>1359</v>
      </c>
      <c r="N99" s="33" t="s">
        <v>219</v>
      </c>
      <c r="O99" s="33">
        <v>18111361680</v>
      </c>
      <c r="P99" s="33">
        <v>0</v>
      </c>
      <c r="Q99" s="33">
        <v>2000</v>
      </c>
      <c r="R99" s="33">
        <v>2000</v>
      </c>
      <c r="S99" s="33">
        <v>510</v>
      </c>
      <c r="T99" s="33" t="s">
        <v>1364</v>
      </c>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customHeight="1" spans="1:256">
      <c r="A100" s="33">
        <v>2019</v>
      </c>
      <c r="B100" s="33" t="s">
        <v>18</v>
      </c>
      <c r="C100" s="33" t="s">
        <v>822</v>
      </c>
      <c r="D100" s="33" t="s">
        <v>823</v>
      </c>
      <c r="E100" s="33" t="s">
        <v>797</v>
      </c>
      <c r="F100" s="33" t="s">
        <v>1365</v>
      </c>
      <c r="G100" s="33" t="s">
        <v>21</v>
      </c>
      <c r="H100" s="33" t="s">
        <v>1366</v>
      </c>
      <c r="I100" s="33">
        <v>13880703959</v>
      </c>
      <c r="J100" s="33" t="s">
        <v>1367</v>
      </c>
      <c r="K100" s="33">
        <v>5</v>
      </c>
      <c r="L100" s="33" t="s">
        <v>1368</v>
      </c>
      <c r="M100" s="33" t="s">
        <v>1369</v>
      </c>
      <c r="N100" s="33" t="s">
        <v>1370</v>
      </c>
      <c r="O100" s="33">
        <v>18980150644</v>
      </c>
      <c r="P100" s="33">
        <v>0</v>
      </c>
      <c r="Q100" s="33">
        <v>2000</v>
      </c>
      <c r="R100" s="33">
        <v>2000</v>
      </c>
      <c r="S100" s="33">
        <v>470</v>
      </c>
      <c r="T100" s="33" t="s">
        <v>1371</v>
      </c>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customHeight="1" spans="1:256">
      <c r="A101" s="33">
        <v>2019</v>
      </c>
      <c r="B101" s="33" t="s">
        <v>18</v>
      </c>
      <c r="C101" s="33" t="s">
        <v>822</v>
      </c>
      <c r="D101" s="33" t="s">
        <v>823</v>
      </c>
      <c r="E101" s="33" t="s">
        <v>805</v>
      </c>
      <c r="F101" s="33" t="s">
        <v>1372</v>
      </c>
      <c r="G101" s="33" t="s">
        <v>232</v>
      </c>
      <c r="H101" s="33" t="s">
        <v>1373</v>
      </c>
      <c r="I101" s="33">
        <v>17628686106</v>
      </c>
      <c r="J101" s="33" t="s">
        <v>1374</v>
      </c>
      <c r="K101" s="33" t="s">
        <v>1375</v>
      </c>
      <c r="L101" s="33" t="s">
        <v>1376</v>
      </c>
      <c r="M101" s="33" t="s">
        <v>1377</v>
      </c>
      <c r="N101" s="33" t="s">
        <v>1378</v>
      </c>
      <c r="O101" s="33">
        <v>18111361511</v>
      </c>
      <c r="P101" s="33">
        <v>0</v>
      </c>
      <c r="Q101" s="33">
        <v>2000</v>
      </c>
      <c r="R101" s="33">
        <v>2000</v>
      </c>
      <c r="S101" s="33">
        <v>510</v>
      </c>
      <c r="T101" s="33" t="s">
        <v>1379</v>
      </c>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sheetData>
  <dataValidations count="28">
    <dataValidation allowBlank="1" showInputMessage="1" showErrorMessage="1" promptTitle="负责人联系方式" prompt="请输入第一负责人联系方式" sqref="I10 I11 I12 I13 I14 I15 I16 I1:I8 I17:I19 I23:I24 I26:I27 I29:I30 I35:I38 JE29:JE30 JE35:JE38 TA29:TA30 TA35:TA38 ACW29:ACW30 ACW35:ACW38 AMS29:AMS30 AMS35:AMS38 AWO29:AWO30 AWO35:AWO38 BGK29:BGK30 BGK35:BGK38 BQG29:BQG30 BQG35:BQG38 CAC29:CAC30 CAC35:CAC38 CJY29:CJY30 CJY35:CJY38 CTU29:CTU30 CTU35:CTU38 DDQ29:DDQ30 DDQ35:DDQ38 DNM29:DNM30 DNM35:DNM38 DXI29:DXI30 DXI35:DXI38 EHE29:EHE30 EHE35:EHE38 ERA29:ERA30 ERA35:ERA38 FAW29:FAW30 FAW35:FAW38 FKS29:FKS30 FKS35:FKS38 FUO29:FUO30 FUO35:FUO38 GEK29:GEK30 GEK35:GEK38 GOG29:GOG30 GOG35:GOG38 GYC29:GYC30 GYC35:GYC38 HHY29:HHY30 HHY35:HHY38 HRU29:HRU30 HRU35:HRU38 IBQ29:IBQ30 IBQ35:IBQ38 ILM29:ILM30 ILM35:ILM38 IVI29:IVI30 IVI35:IVI38 JFE29:JFE30 JFE35:JFE38 JPA29:JPA30 JPA35:JPA38 JYW29:JYW30 JYW35:JYW38 KIS29:KIS30 KIS35:KIS38 KSO29:KSO30 KSO35:KSO38 LCK29:LCK30 LCK35:LCK38 LMG29:LMG30 LMG35:LMG38 LWC29:LWC30 LWC35:LWC38 MFY29:MFY30 MFY35:MFY38 MPU29:MPU30 MPU35:MPU38 MZQ29:MZQ30 MZQ35:MZQ38 NJM29:NJM30 NJM35:NJM38 NTI29:NTI30 NTI35:NTI38 ODE29:ODE30 ODE35:ODE38 ONA29:ONA30 ONA35:ONA38 OWW29:OWW30 OWW35:OWW38 PGS29:PGS30 PGS35:PGS38 PQO29:PQO30 PQO35:PQO38 QAK29:QAK30 QAK35:QAK38 QKG29:QKG30 QKG35:QKG38 QUC29:QUC30 QUC35:QUC38 RDY29:RDY30 RDY35:RDY38 RNU29:RNU30 RNU35:RNU38 RXQ29:RXQ30 RXQ35:RXQ38 SHM29:SHM30 SHM35:SHM38 SRI29:SRI30 SRI35:SRI38 TBE29:TBE30 TBE35:TBE38 TLA29:TLA30 TLA35:TLA38 TUW29:TUW30 TUW35:TUW38 UES29:UES30 UES35:UES38 UOO29:UOO30 UOO35:UOO38 UYK29:UYK30 UYK35:UYK38 VIG29:VIG30 VIG35:VIG38 VSC29:VSC30 VSC35:VSC38 WBY29:WBY30 WBY35:WBY38 WLU29:WLU30 WLU35:WLU38 WVQ29:WVQ30 WVQ35:WVQ38"/>
    <dataValidation allowBlank="1" showInputMessage="1" showErrorMessage="1" promptTitle="指导老师联系方式" prompt="请输入第一指导老师联系方式" sqref="O1 O10 O12 O13 O14 O15 O16 O3:O7 O17:O19 O23:O31 O34:O38 JK28:JK31 JK34:JK38 TG28:TG31 TG34:TG38 ADC28:ADC31 ADC34:ADC38 AMY28:AMY31 AMY34:AMY38 AWU28:AWU31 AWU34:AWU38 BGQ28:BGQ31 BGQ34:BGQ38 BQM28:BQM31 BQM34:BQM38 CAI28:CAI31 CAI34:CAI38 CKE28:CKE31 CKE34:CKE38 CUA28:CUA31 CUA34:CUA38 DDW28:DDW31 DDW34:DDW38 DNS28:DNS31 DNS34:DNS38 DXO28:DXO31 DXO34:DXO38 EHK28:EHK31 EHK34:EHK38 ERG28:ERG31 ERG34:ERG38 FBC28:FBC31 FBC34:FBC38 FKY28:FKY31 FKY34:FKY38 FUU28:FUU31 FUU34:FUU38 GEQ28:GEQ31 GEQ34:GEQ38 GOM28:GOM31 GOM34:GOM38 GYI28:GYI31 GYI34:GYI38 HIE28:HIE31 HIE34:HIE38 HSA28:HSA31 HSA34:HSA38 IBW28:IBW31 IBW34:IBW38 ILS28:ILS31 ILS34:ILS38 IVO28:IVO31 IVO34:IVO38 JFK28:JFK31 JFK34:JFK38 JPG28:JPG31 JPG34:JPG38 JZC28:JZC31 JZC34:JZC38 KIY28:KIY31 KIY34:KIY38 KSU28:KSU31 KSU34:KSU38 LCQ28:LCQ31 LCQ34:LCQ38 LMM28:LMM31 LMM34:LMM38 LWI28:LWI31 LWI34:LWI38 MGE28:MGE31 MGE34:MGE38 MQA28:MQA31 MQA34:MQA38 MZW28:MZW31 MZW34:MZW38 NJS28:NJS31 NJS34:NJS38 NTO28:NTO31 NTO34:NTO38 ODK28:ODK31 ODK34:ODK38 ONG28:ONG31 ONG34:ONG38 OXC28:OXC31 OXC34:OXC38 PGY28:PGY31 PGY34:PGY38 PQU28:PQU31 PQU34:PQU38 QAQ28:QAQ31 QAQ34:QAQ38 QKM28:QKM31 QKM34:QKM38 QUI28:QUI31 QUI34:QUI38 REE28:REE31 REE34:REE38 ROA28:ROA31 ROA34:ROA38 RXW28:RXW31 RXW34:RXW38 SHS28:SHS31 SHS34:SHS38 SRO28:SRO31 SRO34:SRO38 TBK28:TBK31 TBK34:TBK38 TLG28:TLG31 TLG34:TLG38 TVC28:TVC31 TVC34:TVC38 UEY28:UEY31 UEY34:UEY38 UOU28:UOU31 UOU34:UOU38 UYQ28:UYQ31 UYQ34:UYQ38 VIM28:VIM31 VIM34:VIM38 VSI28:VSI31 VSI34:VSI38 WCE28:WCE31 WCE34:WCE38 WMA28:WMA31 WMA34:WMA38 WVW28:WVW31 WVW34:WVW38"/>
    <dataValidation type="list" allowBlank="1" showInputMessage="1" showErrorMessage="1" errorTitle="类型输入有误！" error="请重新填写。" promptTitle="选择项目类型" prompt="创新训练项目&#10;创业训练项目&#10;创业实践项目" sqref="G9 G10 G11 G12 G13 G14 G15 G16 G2:G8">
      <formula1>"创新训练项目,创业训练项目,创业实践项目"</formula1>
    </dataValidation>
    <dataValidation allowBlank="1" showInputMessage="1" showErrorMessage="1" prompt="如：2016+5位学校代码+3流水号" sqref="C2 IY28 JA28 SU28 SW28 ACQ28 ACS28 AMM28 AMO28 AWI28 AWK28 BGE28 BGG28 BQA28 BQC28 BZW28 BZY28 CJS28 CJU28 CTO28 CTQ28 DDK28 DDM28 DNG28 DNI28 DXC28 DXE28 EGY28 EHA28 EQU28 EQW28 FAQ28 FAS28 FKM28 FKO28 FUI28 FUK28 GEE28 GEG28 GOA28 GOC28 GXW28 GXY28 HHS28 HHU28 HRO28 HRQ28 IBK28 IBM28 ILG28 ILI28 IVC28 IVE28 JEY28 JFA28 JOU28 JOW28 JYQ28 JYS28 KIM28 KIO28 KSI28 KSK28 LCE28 LCG28 LMA28 LMC28 LVW28 LVY28 MFS28 MFU28 MPO28 MPQ28 MZK28 MZM28 NJG28 NJI28 NTC28 NTE28 OCY28 ODA28 OMU28 OMW28 OWQ28 OWS28 PGM28 PGO28 PQI28 PQK28 QAE28 QAG28 QKA28 QKC28 QTW28 QTY28 RDS28 RDU28 RNO28 RNQ28 RXK28 RXM28 SHG28 SHI28 SRC28 SRE28 TAY28 TBA28 TKU28 TKW28 TUQ28 TUS28 UEM28 UEO28 UOI28 UOK28 UYE28 UYG28 VIA28 VIC28 VRW28 VRY28 WBS28 WBU28 WLO28 WLQ28 WVK28 WVM28 IY31 JA31 SU31 SW31 ACQ31 ACS31 AMM31 AMO31 AWI31 AWK31 BGE31 BGG31 BQA31 BQC31 BZW31 BZY31 CJS31 CJU31 CTO31 CTQ31 DDK31 DDM31 DNG31 DNI31 DXC31 DXE31 EGY31 EHA31 EQU31 EQW31 FAQ31 FAS31 FKM31 FKO31 FUI31 FUK31 GEE31 GEG31 GOA31 GOC31 GXW31 GXY31 HHS31 HHU31 HRO31 HRQ31 IBK31 IBM31 ILG31 ILI31 IVC31 IVE31 JEY31 JFA31 JOU31 JOW31 JYQ31 JYS31 KIM31 KIO31 KSI31 KSK31 LCE31 LCG31 LMA31 LMC31 LVW31 LVY31 MFS31 MFU31 MPO31 MPQ31 MZK31 MZM31 NJG31 NJI31 NTC31 NTE31 OCY31 ODA31 OMU31 OMW31 OWQ31 OWS31 PGM31 PGO31 PQI31 PQK31 QAE31 QAG31 QKA31 QKC31 QTW31 QTY31 RDS31 RDU31 RNO31 RNQ31 RXK31 RXM31 SHG31 SHI31 SRC31 SRE31 TAY31 TBA31 TKU31 TKW31 TUQ31 TUS31 UEM31 UEO31 UOI31 UOK31 UYE31 UYG31 VIA31 VIC31 VRW31 VRY31 WBS31 WBU31 WLO31 WLQ31 WVK31 WVM31 IY37 JA37 SU37 SW37 ACQ37 ACS37 AMM37 AMO37 AWI37 AWK37 BGE37 BGG37 BQA37 BQC37 BZW37 BZY37 CJS37 CJU37 CTO37 CTQ37 DDK37 DDM37 DNG37 DNI37 DXC37 DXE37 EGY37 EHA37 EQU37 EQW37 FAQ37 FAS37 FKM37 FKO37 FUI37 FUK37 GEE37 GEG37 GOA37 GOC37 GXW37 GXY37 HHS37 HHU37 HRO37 HRQ37 IBK37 IBM37 ILG37 ILI37 IVC37 IVE37 JEY37 JFA37 JOU37 JOW37 JYQ37 JYS37 KIM37 KIO37 KSI37 KSK37 LCE37 LCG37 LMA37 LMC37 LVW37 LVY37 MFS37 MFU37 MPO37 MPQ37 MZK37 MZM37 NJG37 NJI37 NTC37 NTE37 OCY37 ODA37 OMU37 OMW37 OWQ37 OWS37 PGM37 PGO37 PQI37 PQK37 QAE37 QAG37 QKA37 QKC37 QTW37 QTY37 RDS37 RDU37 RNO37 RNQ37 RXK37 RXM37 SHG37 SHI37 SRC37 SRE37 TAY37 TBA37 TKU37 TKW37 TUQ37 TUS37 UEM37 UEO37 UOI37 UOK37 UYE37 UYG37 VIA37 VIC37 VRW37 VRY37 WBS37 WBU37 WLO37 WLQ37 WVK37 WVM37 C3:C101 E2:E101 IY34:IY35 JA34:JA35 SU34:SU35 SW34:SW35 ACQ34:ACQ35 ACS34:ACS35 AMM34:AMM35 AMO34:AMO35 AWI34:AWI35 AWK34:AWK35 BGE34:BGE35 BGG34:BGG35 BQA34:BQA35 BQC34:BQC35 BZW34:BZW35 BZY34:BZY35 CJS34:CJS35 CJU34:CJU35 CTO34:CTO35 CTQ34:CTQ35 DDK34:DDK35 DDM34:DDM35 DNG34:DNG35 DNI34:DNI35 DXC34:DXC35 DXE34:DXE35 EGY34:EGY35 EHA34:EHA35 EQU34:EQU35 EQW34:EQW35 FAQ34:FAQ35 FAS34:FAS35 FKM34:FKM35 FKO34:FKO35 FUI34:FUI35 FUK34:FUK35 GEE34:GEE35 GEG34:GEG35 GOA34:GOA35 GOC34:GOC35 GXW34:GXW35 GXY34:GXY35 HHS34:HHS35 HHU34:HHU35 HRO34:HRO35 HRQ34:HRQ35 IBK34:IBK35 IBM34:IBM35 ILG34:ILG35 ILI34:ILI35 IVC34:IVC35 IVE34:IVE35 JEY34:JEY35 JFA34:JFA35 JOU34:JOU35 JOW34:JOW35 JYQ34:JYQ35 JYS34:JYS35 KIM34:KIM35 KIO34:KIO35 KSI34:KSI35 KSK34:KSK35 LCE34:LCE35 LCG34:LCG35 LMA34:LMA35 LMC34:LMC35 LVW34:LVW35 LVY34:LVY35 MFS34:MFS35 MFU34:MFU35 MPO34:MPO35 MPQ34:MPQ35 MZK34:MZK35 MZM34:MZM35 NJG34:NJG35 NJI34:NJI35 NTC34:NTC35 NTE34:NTE35 OCY34:OCY35 ODA34:ODA35 OMU34:OMU35 OMW34:OMW35 OWQ34:OWQ35 OWS34:OWS35 PGM34:PGM35 PGO34:PGO35 PQI34:PQI35 PQK34:PQK35 QAE34:QAE35 QAG34:QAG35 QKA34:QKA35 QKC34:QKC35 QTW34:QTW35 QTY34:QTY35 RDS34:RDS35 RDU34:RDU35 RNO34:RNO35 RNQ34:RNQ35 RXK34:RXK35 RXM34:RXM35 SHG34:SHG35 SHI34:SHI35 SRC34:SRC35 SRE34:SRE35 TAY34:TAY35 TBA34:TBA35 TKU34:TKU35 TKW34:TKW35 TUQ34:TUQ35 TUS34:TUS35 UEM34:UEM35 UEO34:UEO35 UOI34:UOI35 UOK34:UOK35 UYE34:UYE35 UYG34:UYG35 VIA34:VIA35 VIC34:VIC35 VRW34:VRW35 VRY34:VRY35 WBS34:WBS35 WBU34:WBU35 WLO34:WLO35 WLQ34:WLQ35 WVK34:WVK35 WVM34:WVM35"/>
    <dataValidation allowBlank="1" showInputMessage="1" showErrorMessage="1" promptTitle="填写项目成员信息" prompt="格式如：成员1/2014001,成员2/2014002,成员3/2014003,......&#10;注意：逗号请用英文状态下的格式填写。" sqref="L10 L12 L13 L14 L15 L16 L2:L8"/>
    <dataValidation allowBlank="1" showInputMessage="1" showErrorMessage="1" promptTitle="填写负责人姓名" prompt="请输入第一负责人姓名。" sqref="H10 H11 H12 H13 H14 H15 H16 H2:H8 H17:H19 H23:H31 H34:H38 JD28:JD31 JD34:JD38 SZ28:SZ31 SZ34:SZ38 ACV28:ACV31 ACV34:ACV38 AMR28:AMR31 AMR34:AMR38 AWN28:AWN31 AWN34:AWN38 BGJ28:BGJ31 BGJ34:BGJ38 BQF28:BQF31 BQF34:BQF38 CAB28:CAB31 CAB34:CAB38 CJX28:CJX31 CJX34:CJX38 CTT28:CTT31 CTT34:CTT38 DDP28:DDP31 DDP34:DDP38 DNL28:DNL31 DNL34:DNL38 DXH28:DXH31 DXH34:DXH38 EHD28:EHD31 EHD34:EHD38 EQZ28:EQZ31 EQZ34:EQZ38 FAV28:FAV31 FAV34:FAV38 FKR28:FKR31 FKR34:FKR38 FUN28:FUN31 FUN34:FUN38 GEJ28:GEJ31 GEJ34:GEJ38 GOF28:GOF31 GOF34:GOF38 GYB28:GYB31 GYB34:GYB38 HHX28:HHX31 HHX34:HHX38 HRT28:HRT31 HRT34:HRT38 IBP28:IBP31 IBP34:IBP38 ILL28:ILL31 ILL34:ILL38 IVH28:IVH31 IVH34:IVH38 JFD28:JFD31 JFD34:JFD38 JOZ28:JOZ31 JOZ34:JOZ38 JYV28:JYV31 JYV34:JYV38 KIR28:KIR31 KIR34:KIR38 KSN28:KSN31 KSN34:KSN38 LCJ28:LCJ31 LCJ34:LCJ38 LMF28:LMF31 LMF34:LMF38 LWB28:LWB31 LWB34:LWB38 MFX28:MFX31 MFX34:MFX38 MPT28:MPT31 MPT34:MPT38 MZP28:MZP31 MZP34:MZP38 NJL28:NJL31 NJL34:NJL38 NTH28:NTH31 NTH34:NTH38 ODD28:ODD31 ODD34:ODD38 OMZ28:OMZ31 OMZ34:OMZ38 OWV28:OWV31 OWV34:OWV38 PGR28:PGR31 PGR34:PGR38 PQN28:PQN31 PQN34:PQN38 QAJ28:QAJ31 QAJ34:QAJ38 QKF28:QKF31 QKF34:QKF38 QUB28:QUB31 QUB34:QUB38 RDX28:RDX31 RDX34:RDX38 RNT28:RNT31 RNT34:RNT38 RXP28:RXP31 RXP34:RXP38 SHL28:SHL31 SHL34:SHL38 SRH28:SRH31 SRH34:SRH38 TBD28:TBD31 TBD34:TBD38 TKZ28:TKZ31 TKZ34:TKZ38 TUV28:TUV31 TUV34:TUV38 UER28:UER31 UER34:UER38 UON28:UON31 UON34:UON38 UYJ28:UYJ31 UYJ34:UYJ38 VIF28:VIF31 VIF34:VIF38 VSB28:VSB31 VSB34:VSB38 WBX28:WBX31 WBX34:WBX38 WLT28:WLT31 WLT34:WLT38 WVP28:WVP31 WVP34:WVP38"/>
    <dataValidation type="list" allowBlank="1" showInputMessage="1" showErrorMessage="1" errorTitle="省/直辖市输入有误！" error="请重新输入。" promptTitle="选择省/直辖市名称" prompt="如：北京市" sqref="B9 B10 B11 B12 B13 B14 B15 B16 B2:B8">
      <formula1>"北京市,天津市,上海市,重庆市,浙江省,安徽省,江苏省,福建省,江西省,湖南省,山东省,河南省,湖北省,广东省,海南省,四川省,河北省,贵州省,山西省,云南省,辽宁省,陕西省,吉林省,甘肃省,黑龙江省,青海省,内蒙古自治区,宁夏回族自治区,新疆维吾尔自治区,西藏自治区,广西壮族自治区"</formula1>
    </dataValidation>
    <dataValidation type="whole" operator="between" allowBlank="1" showInputMessage="1" showErrorMessage="1" errorTitle="学生数有误！" error="请重新输入" promptTitle="填写学生人数" prompt="请输入阿拉伯数字。" sqref="K9 K10 K11 K12 K13 K14 K15 K16 K2:K8 K17:K19 K23:K31 K34:K38 JG28:JG31 JG34:JG38 TC28:TC31 TC34:TC38 ACY28:ACY31 ACY34:ACY38 AMU28:AMU31 AMU34:AMU38 AWQ28:AWQ31 AWQ34:AWQ38 BGM28:BGM31 BGM34:BGM38 BQI28:BQI31 BQI34:BQI38 CAE28:CAE31 CAE34:CAE38 CKA28:CKA31 CKA34:CKA38 CTW28:CTW31 CTW34:CTW38 DDS28:DDS31 DDS34:DDS38 DNO28:DNO31 DNO34:DNO38 DXK28:DXK31 DXK34:DXK38 EHG28:EHG31 EHG34:EHG38 ERC28:ERC31 ERC34:ERC38 FAY28:FAY31 FAY34:FAY38 FKU28:FKU31 FKU34:FKU38 FUQ28:FUQ31 FUQ34:FUQ38 GEM28:GEM31 GEM34:GEM38 GOI28:GOI31 GOI34:GOI38 GYE28:GYE31 GYE34:GYE38 HIA28:HIA31 HIA34:HIA38 HRW28:HRW31 HRW34:HRW38 IBS28:IBS31 IBS34:IBS38 ILO28:ILO31 ILO34:ILO38 IVK28:IVK31 IVK34:IVK38 JFG28:JFG31 JFG34:JFG38 JPC28:JPC31 JPC34:JPC38 JYY28:JYY31 JYY34:JYY38 KIU28:KIU31 KIU34:KIU38 KSQ28:KSQ31 KSQ34:KSQ38 LCM28:LCM31 LCM34:LCM38 LMI28:LMI31 LMI34:LMI38 LWE28:LWE31 LWE34:LWE38 MGA28:MGA31 MGA34:MGA38 MPW28:MPW31 MPW34:MPW38 MZS28:MZS31 MZS34:MZS38 NJO28:NJO31 NJO34:NJO38 NTK28:NTK31 NTK34:NTK38 ODG28:ODG31 ODG34:ODG38 ONC28:ONC31 ONC34:ONC38 OWY28:OWY31 OWY34:OWY38 PGU28:PGU31 PGU34:PGU38 PQQ28:PQQ31 PQQ34:PQQ38 QAM28:QAM31 QAM34:QAM38 QKI28:QKI31 QKI34:QKI38 QUE28:QUE31 QUE34:QUE38 REA28:REA31 REA34:REA38 RNW28:RNW31 RNW34:RNW38 RXS28:RXS31 RXS34:RXS38 SHO28:SHO31 SHO34:SHO38 SRK28:SRK31 SRK34:SRK38 TBG28:TBG31 TBG34:TBG38 TLC28:TLC31 TLC34:TLC38 TUY28:TUY31 TUY34:TUY38 UEU28:UEU31 UEU34:UEU38 UOQ28:UOQ31 UOQ34:UOQ38 UYM28:UYM31 UYM34:UYM38 VII28:VII31 VII34:VII38 VSE28:VSE31 VSE34:VSE38 WCA28:WCA31 WCA34:WCA38 WLW28:WLW31 WLW34:WLW38 WVS28:WVS31 WVS34:WVS38">
      <formula1>1</formula1>
      <formula2>100</formula2>
    </dataValidation>
    <dataValidation allowBlank="1" showInputMessage="1" showErrorMessage="1" promptTitle="填写负责人学号" prompt="请输入第一负责人学号。" sqref="J10 J11 J12 J13 J14 J15 J16 J2:J8 J17:J19 J23:J31 J34:J38 JF28:JF31 JF34:JF38 TB28:TB31 TB34:TB38 ACX28:ACX31 ACX34:ACX38 AMT28:AMT31 AMT34:AMT38 AWP28:AWP31 AWP34:AWP38 BGL28:BGL31 BGL34:BGL38 BQH28:BQH31 BQH34:BQH38 CAD28:CAD31 CAD34:CAD38 CJZ28:CJZ31 CJZ34:CJZ38 CTV28:CTV31 CTV34:CTV38 DDR28:DDR31 DDR34:DDR38 DNN28:DNN31 DNN34:DNN38 DXJ28:DXJ31 DXJ34:DXJ38 EHF28:EHF31 EHF34:EHF38 ERB28:ERB31 ERB34:ERB38 FAX28:FAX31 FAX34:FAX38 FKT28:FKT31 FKT34:FKT38 FUP28:FUP31 FUP34:FUP38 GEL28:GEL31 GEL34:GEL38 GOH28:GOH31 GOH34:GOH38 GYD28:GYD31 GYD34:GYD38 HHZ28:HHZ31 HHZ34:HHZ38 HRV28:HRV31 HRV34:HRV38 IBR28:IBR31 IBR34:IBR38 ILN28:ILN31 ILN34:ILN38 IVJ28:IVJ31 IVJ34:IVJ38 JFF28:JFF31 JFF34:JFF38 JPB28:JPB31 JPB34:JPB38 JYX28:JYX31 JYX34:JYX38 KIT28:KIT31 KIT34:KIT38 KSP28:KSP31 KSP34:KSP38 LCL28:LCL31 LCL34:LCL38 LMH28:LMH31 LMH34:LMH38 LWD28:LWD31 LWD34:LWD38 MFZ28:MFZ31 MFZ34:MFZ38 MPV28:MPV31 MPV34:MPV38 MZR28:MZR31 MZR34:MZR38 NJN28:NJN31 NJN34:NJN38 NTJ28:NTJ31 NTJ34:NTJ38 ODF28:ODF31 ODF34:ODF38 ONB28:ONB31 ONB34:ONB38 OWX28:OWX31 OWX34:OWX38 PGT28:PGT31 PGT34:PGT38 PQP28:PQP31 PQP34:PQP38 QAL28:QAL31 QAL34:QAL38 QKH28:QKH31 QKH34:QKH38 QUD28:QUD31 QUD34:QUD38 RDZ28:RDZ31 RDZ34:RDZ38 RNV28:RNV31 RNV34:RNV38 RXR28:RXR31 RXR34:RXR38 SHN28:SHN31 SHN34:SHN38 SRJ28:SRJ31 SRJ34:SRJ38 TBF28:TBF31 TBF34:TBF38 TLB28:TLB31 TLB34:TLB38 TUX28:TUX31 TUX34:TUX38 UET28:UET31 UET34:UET38 UOP28:UOP31 UOP34:UOP38 UYL28:UYL31 UYL34:UYL38 VIH28:VIH31 VIH34:VIH38 VSD28:VSD31 VSD34:VSD38 WBZ28:WBZ31 WBZ34:WBZ38 WLV28:WLV31 WLV34:WLV38 WVR28:WVR31 WVR34:WVR38"/>
    <dataValidation allowBlank="1" showInputMessage="1" showErrorMessage="1" promptTitle="填写教师姓名" prompt="教师有多个请以英文状态下的逗号隔开。" sqref="M10 M11 M12 M13 M14 M15 M16 M2:M8 M17:M19 M23:M31 M34:M38 JI28:JI31 JI34:JI38 TE28:TE31 TE34:TE38 ADA28:ADA31 ADA34:ADA38 AMW28:AMW31 AMW34:AMW38 AWS28:AWS31 AWS34:AWS38 BGO28:BGO31 BGO34:BGO38 BQK28:BQK31 BQK34:BQK38 CAG28:CAG31 CAG34:CAG38 CKC28:CKC31 CKC34:CKC38 CTY28:CTY31 CTY34:CTY38 DDU28:DDU31 DDU34:DDU38 DNQ28:DNQ31 DNQ34:DNQ38 DXM28:DXM31 DXM34:DXM38 EHI28:EHI31 EHI34:EHI38 ERE28:ERE31 ERE34:ERE38 FBA28:FBA31 FBA34:FBA38 FKW28:FKW31 FKW34:FKW38 FUS28:FUS31 FUS34:FUS38 GEO28:GEO31 GEO34:GEO38 GOK28:GOK31 GOK34:GOK38 GYG28:GYG31 GYG34:GYG38 HIC28:HIC31 HIC34:HIC38 HRY28:HRY31 HRY34:HRY38 IBU28:IBU31 IBU34:IBU38 ILQ28:ILQ31 ILQ34:ILQ38 IVM28:IVM31 IVM34:IVM38 JFI28:JFI31 JFI34:JFI38 JPE28:JPE31 JPE34:JPE38 JZA28:JZA31 JZA34:JZA38 KIW28:KIW31 KIW34:KIW38 KSS28:KSS31 KSS34:KSS38 LCO28:LCO31 LCO34:LCO38 LMK28:LMK31 LMK34:LMK38 LWG28:LWG31 LWG34:LWG38 MGC28:MGC31 MGC34:MGC38 MPY28:MPY31 MPY34:MPY38 MZU28:MZU31 MZU34:MZU38 NJQ28:NJQ31 NJQ34:NJQ38 NTM28:NTM31 NTM34:NTM38 ODI28:ODI31 ODI34:ODI38 ONE28:ONE31 ONE34:ONE38 OXA28:OXA31 OXA34:OXA38 PGW28:PGW31 PGW34:PGW38 PQS28:PQS31 PQS34:PQS38 QAO28:QAO31 QAO34:QAO38 QKK28:QKK31 QKK34:QKK38 QUG28:QUG31 QUG34:QUG38 REC28:REC31 REC34:REC38 RNY28:RNY31 RNY34:RNY38 RXU28:RXU31 RXU34:RXU38 SHQ28:SHQ31 SHQ34:SHQ38 SRM28:SRM31 SRM34:SRM38 TBI28:TBI31 TBI34:TBI38 TLE28:TLE31 TLE34:TLE38 TVA28:TVA31 TVA34:TVA38 UEW28:UEW31 UEW34:UEW38 UOS28:UOS31 UOS34:UOS38 UYO28:UYO31 UYO34:UYO38 VIK28:VIK31 VIK34:VIK38 VSG28:VSG31 VSG34:VSG38 WCC28:WCC31 WCC34:WCC38 WLY28:WLY31 WLY34:WLY38 WVU28:WVU31 WVU34:WVU38"/>
    <dataValidation allowBlank="1" showInputMessage="1" showErrorMessage="1" promptTitle="填写职称" prompt="注意填写对应导师的职称，职称之间用英文状态下的逗号分隔。" sqref="N10 N12 N13 N14 N15 N16 N2:N8"/>
    <dataValidation type="list" allowBlank="1" showInputMessage="1" showErrorMessage="1" errorTitle="格式错误！" error="请重新输入" promptTitle="选择学科代码" prompt="参照填报说明第5条内容进行选择，如：110数学" sqref="S10 S11 S12 S13 S14 S15 S16 S2:S8 S17:S38">
      <formula1>"110,120,140,150,160,170,180,190,210,220,230,240,310,320,330,340,350,360,410,413,416,420,430,440,450,460,470,480,490,510,520,530,535,540,550,560,570,580,590,610,620,630,710,720,730,740,750,760,770,780,790,810,820,830,840,850,860,870,880,890,910"</formula1>
    </dataValidation>
    <dataValidation type="list" allowBlank="1" showInputMessage="1" showErrorMessage="1" errorTitle="格式错误！" error="请重新输入" promptTitle="选择学科代码" prompt="参照填报说明第5条内容进行选择，如：110数学" sqref="JO28:JO31 JO34:JO38 TK28:TK31 TK34:TK38 ADG28:ADG31 ADG34:ADG38 ANC28:ANC31 ANC34:ANC38 AWY28:AWY31 AWY34:AWY38 BGU28:BGU31 BGU34:BGU38 BQQ28:BQQ31 BQQ34:BQQ38 CAM28:CAM31 CAM34:CAM38 CKI28:CKI31 CKI34:CKI38 CUE28:CUE31 CUE34:CUE38 DEA28:DEA31 DEA34:DEA38 DNW28:DNW31 DNW34:DNW38 DXS28:DXS31 DXS34:DXS38 EHO28:EHO31 EHO34:EHO38 ERK28:ERK31 ERK34:ERK38 FBG28:FBG31 FBG34:FBG38 FLC28:FLC31 FLC34:FLC38 FUY28:FUY31 FUY34:FUY38 GEU28:GEU31 GEU34:GEU38 GOQ28:GOQ31 GOQ34:GOQ38 GYM28:GYM31 GYM34:GYM38 HII28:HII31 HII34:HII38 HSE28:HSE31 HSE34:HSE38 ICA28:ICA31 ICA34:ICA38 ILW28:ILW31 ILW34:ILW38 IVS28:IVS31 IVS34:IVS38 JFO28:JFO31 JFO34:JFO38 JPK28:JPK31 JPK34:JPK38 JZG28:JZG31 JZG34:JZG38 KJC28:KJC31 KJC34:KJC38 KSY28:KSY31 KSY34:KSY38 LCU28:LCU31 LCU34:LCU38 LMQ28:LMQ31 LMQ34:LMQ38 LWM28:LWM31 LWM34:LWM38 MGI28:MGI31 MGI34:MGI38 MQE28:MQE31 MQE34:MQE38 NAA28:NAA31 NAA34:NAA38 NJW28:NJW31 NJW34:NJW38 NTS28:NTS31 NTS34:NTS38 ODO28:ODO31 ODO34:ODO38 ONK28:ONK31 ONK34:ONK38 OXG28:OXG31 OXG34:OXG38 PHC28:PHC31 PHC34:PHC38 PQY28:PQY31 PQY34:PQY38 QAU28:QAU31 QAU34:QAU38 QKQ28:QKQ31 QKQ34:QKQ38 QUM28:QUM31 QUM34:QUM38 REI28:REI31 REI34:REI38 ROE28:ROE31 ROE34:ROE38 RYA28:RYA31 RYA34:RYA38 SHW28:SHW31 SHW34:SHW38 SRS28:SRS31 SRS34:SRS38 TBO28:TBO31 TBO34:TBO38 TLK28:TLK31 TLK34:TLK38 TVG28:TVG31 TVG34:TVG38 UFC28:UFC31 UFC34:UFC38 UOY28:UOY31 UOY34:UOY38 UYU28:UYU31 UYU34:UYU38 VIQ28:VIQ31 VIQ34:VIQ38 VSM28:VSM31 VSM34:VSM38 WCI28:WCI31 WCI34:WCI38 WME28:WME31 WME34:WME38 WWA28:WWA31 WWA34:WWA38">
      <formula1>"110,120,140,150,160,170,180,190,210,220,230,240,310,320,330,340,350,360,410,413,416,420,430,440,450,460,470,480,490,510,520,530,535,540,550,560,570,580,590,610,620,630,710,720,730,740,750,760,770,780,790,810,820,830,840,850,860,870,880,890,910"</formula1>
    </dataValidation>
    <dataValidation type="textLength" operator="between" allowBlank="1" showInputMessage="1" showErrorMessage="1" errorTitle="字符溢出！" error="项目简介在200字以内。" sqref="T10 T12 T13 T15 T16 T4:T6">
      <formula1>1</formula1>
      <formula2>500</formula2>
    </dataValidation>
    <dataValidation type="textLength" operator="between" allowBlank="1" showInputMessage="1" showErrorMessage="1" errorTitle="字符溢出！" error="项目简介在200字以内。" sqref="F26 T27 T3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T23:T24 T29:T30 T35:T36 JP29:JP30 JP35:JP36 TL29:TL30 TL35:TL36 ADH29:ADH30 ADH35:ADH36 AND29:AND30 AND35:AND36 AWZ29:AWZ30 AWZ35:AWZ36 BGV29:BGV30 BGV35:BGV36 BQR29:BQR30 BQR35:BQR36 CAN29:CAN30 CAN35:CAN36 CKJ29:CKJ30 CKJ35:CKJ36 CUF29:CUF30 CUF35:CUF36 DEB29:DEB30 DEB35:DEB36 DNX29:DNX30 DNX35:DNX36 DXT29:DXT30 DXT35:DXT36 EHP29:EHP30 EHP35:EHP36 ERL29:ERL30 ERL35:ERL36 FBH29:FBH30 FBH35:FBH36 FLD29:FLD30 FLD35:FLD36 FUZ29:FUZ30 FUZ35:FUZ36 GEV29:GEV30 GEV35:GEV36 GOR29:GOR30 GOR35:GOR36 GYN29:GYN30 GYN35:GYN36 HIJ29:HIJ30 HIJ35:HIJ36 HSF29:HSF30 HSF35:HSF36 ICB29:ICB30 ICB35:ICB36 ILX29:ILX30 ILX35:ILX36 IVT29:IVT30 IVT35:IVT36 JFP29:JFP30 JFP35:JFP36 JPL29:JPL30 JPL35:JPL36 JZH29:JZH30 JZH35:JZH36 KJD29:KJD30 KJD35:KJD36 KSZ29:KSZ30 KSZ35:KSZ36 LCV29:LCV30 LCV35:LCV36 LMR29:LMR30 LMR35:LMR36 LWN29:LWN30 LWN35:LWN36 MGJ29:MGJ30 MGJ35:MGJ36 MQF29:MQF30 MQF35:MQF36 NAB29:NAB30 NAB35:NAB36 NJX29:NJX30 NJX35:NJX36 NTT29:NTT30 NTT35:NTT36 ODP29:ODP30 ODP35:ODP36 ONL29:ONL30 ONL35:ONL36 OXH29:OXH30 OXH35:OXH36 PHD29:PHD30 PHD35:PHD36 PQZ29:PQZ30 PQZ35:PQZ36 QAV29:QAV30 QAV35:QAV36 QKR29:QKR30 QKR35:QKR36 QUN29:QUN30 QUN35:QUN36 REJ29:REJ30 REJ35:REJ36 ROF29:ROF30 ROF35:ROF36 RYB29:RYB30 RYB35:RYB36 SHX29:SHX30 SHX35:SHX36 SRT29:SRT30 SRT35:SRT36 TBP29:TBP30 TBP35:TBP36 TLL29:TLL30 TLL35:TLL36 TVH29:TVH30 TVH35:TVH36 UFD29:UFD30 UFD35:UFD36 UOZ29:UOZ30 UOZ35:UOZ36 UYV29:UYV30 UYV35:UYV36 VIR29:VIR30 VIR35:VIR36 VSN29:VSN30 VSN35:VSN36 WCJ29:WCJ30 WCJ35:WCJ36 WMF29:WMF30 WMF35:WMF36 WWB29:WWB30 WWB35:WWB36">
      <formula1>1</formula1>
      <formula2>500</formula2>
    </dataValidation>
    <dataValidation type="date" operator="equal" showInputMessage="1" showErrorMessage="1" errorTitle="年份输入错误。" error="请输入2017！" promptTitle="请填写项目年份！" prompt="请输入正确的年份格式如2017。" sqref="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IW30:IW31 IW34:IW38 SS30:SS31 SS34:SS38 ACO30:ACO31 ACO34:ACO38 AMK30:AMK31 AMK34:AMK38 AWG30:AWG31 AWG34:AWG38 BGC30:BGC31 BGC34:BGC38 BPY30:BPY31 BPY34:BPY38 BZU30:BZU31 BZU34:BZU38 CJQ30:CJQ31 CJQ34:CJQ38 CTM30:CTM31 CTM34:CTM38 DDI30:DDI31 DDI34:DDI38 DNE30:DNE31 DNE34:DNE38 DXA30:DXA31 DXA34:DXA38 EGW30:EGW31 EGW34:EGW38 EQS30:EQS31 EQS34:EQS38 FAO30:FAO31 FAO34:FAO38 FKK30:FKK31 FKK34:FKK38 FUG30:FUG31 FUG34:FUG38 GEC30:GEC31 GEC34:GEC38 GNY30:GNY31 GNY34:GNY38 GXU30:GXU31 GXU34:GXU38 HHQ30:HHQ31 HHQ34:HHQ38 HRM30:HRM31 HRM34:HRM38 IBI30:IBI31 IBI34:IBI38 ILE30:ILE31 ILE34:ILE38 IVA30:IVA31 IVA34:IVA38 JEW30:JEW31 JEW34:JEW38 JOS30:JOS31 JOS34:JOS38 JYO30:JYO31 JYO34:JYO38 KIK30:KIK31 KIK34:KIK38 KSG30:KSG31 KSG34:KSG38 LCC30:LCC31 LCC34:LCC38 LLY30:LLY31 LLY34:LLY38 LVU30:LVU31 LVU34:LVU38 MFQ30:MFQ31 MFQ34:MFQ38 MPM30:MPM31 MPM34:MPM38 MZI30:MZI31 MZI34:MZI38 NJE30:NJE31 NJE34:NJE38 NTA30:NTA31 NTA34:NTA38 OCW30:OCW31 OCW34:OCW38 OMS30:OMS31 OMS34:OMS38 OWO30:OWO31 OWO34:OWO38 PGK30:PGK31 PGK34:PGK38 PQG30:PQG31 PQG34:PQG38 QAC30:QAC31 QAC34:QAC38 QJY30:QJY31 QJY34:QJY38 QTU30:QTU31 QTU34:QTU38 RDQ30:RDQ31 RDQ34:RDQ38 RNM30:RNM31 RNM34:RNM38 RXI30:RXI31 RXI34:RXI38 SHE30:SHE31 SHE34:SHE38 SRA30:SRA31 SRA34:SRA38 TAW30:TAW31 TAW34:TAW38 TKS30:TKS31 TKS34:TKS38 TUO30:TUO31 TUO34:TUO38 UEK30:UEK31 UEK34:UEK38 UOG30:UOG31 UOG34:UOG38 UYC30:UYC31 UYC34:UYC38 VHY30:VHY31 VHY34:VHY38 VRU30:VRU31 VRU34:VRU38 WBQ30:WBQ31 WBQ34:WBQ38 WLM30:WLM31 WLM34:WLM38 WVI30:WVI31 WVI34:WVI38">
      <formula1>2017</formula1>
    </dataValidation>
    <dataValidation allowBlank="1" showInputMessage="1" showErrorMessage="1" promptTitle="填写项目成员信息" prompt="格式如：成员1/2014001,成员2/2014002,成员3/2014003,......&#10;注意：逗号请用英文状态下的格式填写。" sqref="L17:L19 L23:L27 L28:L31 L34:L38 JH28:JH31 JH34:JH38 TD28:TD31 TD34:TD38 ACZ28:ACZ31 ACZ34:ACZ38 AMV28:AMV31 AMV34:AMV38 AWR28:AWR31 AWR34:AWR38 BGN28:BGN31 BGN34:BGN38 BQJ28:BQJ31 BQJ34:BQJ38 CAF28:CAF31 CAF34:CAF38 CKB28:CKB31 CKB34:CKB38 CTX28:CTX31 CTX34:CTX38 DDT28:DDT31 DDT34:DDT38 DNP28:DNP31 DNP34:DNP38 DXL28:DXL31 DXL34:DXL38 EHH28:EHH31 EHH34:EHH38 ERD28:ERD31 ERD34:ERD38 FAZ28:FAZ31 FAZ34:FAZ38 FKV28:FKV31 FKV34:FKV38 FUR28:FUR31 FUR34:FUR38 GEN28:GEN31 GEN34:GEN38 GOJ28:GOJ31 GOJ34:GOJ38 GYF28:GYF31 GYF34:GYF38 HIB28:HIB31 HIB34:HIB38 HRX28:HRX31 HRX34:HRX38 IBT28:IBT31 IBT34:IBT38 ILP28:ILP31 ILP34:ILP38 IVL28:IVL31 IVL34:IVL38 JFH28:JFH31 JFH34:JFH38 JPD28:JPD31 JPD34:JPD38 JYZ28:JYZ31 JYZ34:JYZ38 KIV28:KIV31 KIV34:KIV38 KSR28:KSR31 KSR34:KSR38 LCN28:LCN31 LCN34:LCN38 LMJ28:LMJ31 LMJ34:LMJ38 LWF28:LWF31 LWF34:LWF38 MGB28:MGB31 MGB34:MGB38 MPX28:MPX31 MPX34:MPX38 MZT28:MZT31 MZT34:MZT38 NJP28:NJP31 NJP34:NJP38 NTL28:NTL31 NTL34:NTL38 ODH28:ODH31 ODH34:ODH38 OND28:OND31 OND34:OND38 OWZ28:OWZ31 OWZ34:OWZ38 PGV28:PGV31 PGV34:PGV38 PQR28:PQR31 PQR34:PQR38 QAN28:QAN31 QAN34:QAN38 QKJ28:QKJ31 QKJ34:QKJ38 QUF28:QUF31 QUF34:QUF38 REB28:REB31 REB34:REB38 RNX28:RNX31 RNX34:RNX38 RXT28:RXT31 RXT34:RXT38 SHP28:SHP31 SHP34:SHP38 SRL28:SRL31 SRL34:SRL38 TBH28:TBH31 TBH34:TBH38 TLD28:TLD31 TLD34:TLD38 TUZ28:TUZ31 TUZ34:TUZ38 UEV28:UEV31 UEV34:UEV38 UOR28:UOR31 UOR34:UOR38 UYN28:UYN31 UYN34:UYN38 VIJ28:VIJ31 VIJ34:VIJ38 VSF28:VSF31 VSF34:VSF38 WCB28:WCB31 WCB34:WCB38 WLX28:WLX31 WLX34:WLX38 WVT28:WVT31 WVT34:WVT38"/>
    <dataValidation type="textLength" operator="between" allowBlank="1" showInputMessage="1" showErrorMessage="1" errorTitle="学校代码位数错误！" error="请重新输入" promptTitle="填写高校代码" prompt="请输入统一的五位高校代码如11001" sqref="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formula1>0</formula1>
      <formula2>5</formula2>
    </dataValidation>
    <dataValidation type="whole" operator="between" allowBlank="1" showInputMessage="1" showErrorMessage="1" errorTitle="财政拨款错误！" error="请重新填写" promptTitle="填写财政拨款" prompt="请输入阿拉伯数字。" sqref="P2:P5 P6:P101">
      <formula1>0</formula1>
      <formula2>10000000</formula2>
    </dataValidation>
    <dataValidation type="textLength" operator="between" allowBlank="1" showInputMessage="1" showErrorMessage="1" errorTitle="编号位数错误！" error="请重新输入" promptTitle="填写项目编号" prompt="如：2014+5位学校代码+3流水号" sqref="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formula1>1</formula1>
      <formula2>12</formula2>
    </dataValidation>
    <dataValidation type="whole" operator="between" allowBlank="1" showInputMessage="1" showErrorMessage="1" errorTitle="经费填写错误！" error="请重新填写" promptTitle="总经费栏自动计算" prompt="计算公式：总经费=财政拨款+校拨" sqref="R2:R4 R5:R101">
      <formula1>0</formula1>
      <formula2>10000000</formula2>
    </dataValidation>
    <dataValidation type="list" allowBlank="1" showInputMessage="1" showErrorMessage="1" errorTitle="省/直辖市输入有误！" error="请重新输入。" promptTitle="选择省/直辖市名称" prompt="如：北京市" sqref="B17:B19 B23:B31 B34:B38 IX28:IX31 IX34:IX38 ST28:ST31 ST34:ST38 ACP28:ACP31 ACP34:ACP38 AML28:AML31 AML34:AML38 AWH28:AWH31 AWH34:AWH38 BGD28:BGD31 BGD34:BGD38 BPZ28:BPZ31 BPZ34:BPZ38 BZV28:BZV31 BZV34:BZV38 CJR28:CJR31 CJR34:CJR38 CTN28:CTN31 CTN34:CTN38 DDJ28:DDJ31 DDJ34:DDJ38 DNF28:DNF31 DNF34:DNF38 DXB28:DXB31 DXB34:DXB38 EGX28:EGX31 EGX34:EGX38 EQT28:EQT31 EQT34:EQT38 FAP28:FAP31 FAP34:FAP38 FKL28:FKL31 FKL34:FKL38 FUH28:FUH31 FUH34:FUH38 GED28:GED31 GED34:GED38 GNZ28:GNZ31 GNZ34:GNZ38 GXV28:GXV31 GXV34:GXV38 HHR28:HHR31 HHR34:HHR38 HRN28:HRN31 HRN34:HRN38 IBJ28:IBJ31 IBJ34:IBJ38 ILF28:ILF31 ILF34:ILF38 IVB28:IVB31 IVB34:IVB38 JEX28:JEX31 JEX34:JEX38 JOT28:JOT31 JOT34:JOT38 JYP28:JYP31 JYP34:JYP38 KIL28:KIL31 KIL34:KIL38 KSH28:KSH31 KSH34:KSH38 LCD28:LCD31 LCD34:LCD38 LLZ28:LLZ31 LLZ34:LLZ38 LVV28:LVV31 LVV34:LVV38 MFR28:MFR31 MFR34:MFR38 MPN28:MPN31 MPN34:MPN38 MZJ28:MZJ31 MZJ34:MZJ38 NJF28:NJF31 NJF34:NJF38 NTB28:NTB31 NTB34:NTB38 OCX28:OCX31 OCX34:OCX38 OMT28:OMT31 OMT34:OMT38 OWP28:OWP31 OWP34:OWP38 PGL28:PGL31 PGL34:PGL38 PQH28:PQH31 PQH34:PQH38 QAD28:QAD31 QAD34:QAD38 QJZ28:QJZ31 QJZ34:QJZ38 QTV28:QTV31 QTV34:QTV38 RDR28:RDR31 RDR34:RDR38 RNN28:RNN31 RNN34:RNN38 RXJ28:RXJ31 RXJ34:RXJ38 SHF28:SHF31 SHF34:SHF38 SRB28:SRB31 SRB34:SRB38 TAX28:TAX31 TAX34:TAX38 TKT28:TKT31 TKT34:TKT38 TUP28:TUP31 TUP34:TUP38 UEL28:UEL31 UEL34:UEL38 UOH28:UOH31 UOH34:UOH38 UYD28:UYD31 UYD34:UYD38 VHZ28:VHZ31 VHZ34:VHZ38 VRV28:VRV31 VRV34:VRV38 WBR28:WBR31 WBR34:WBR38 WLN28:WLN31 WLN34:WLN38 WVJ28:WVJ31 WVJ34:WVJ38">
      <formula1>"北京市,天津市,上海市,重庆市,浙江省,安徽省,江苏省,福建省,江西省,湖南省,山东省,河南省,湖北省,广东省,海南省,四川省,河北省,贵州省,山西省,云南省,辽宁省,陕西省,吉林省,甘肃省,黑龙江省,青海省,内蒙古自治区,宁夏回族自治区,新疆维吾尔自治区,西藏自治区,广西壮族自治区"</formula1>
    </dataValidation>
    <dataValidation type="list" allowBlank="1" showInputMessage="1" showErrorMessage="1" errorTitle="类型输入有误！" error="请重新填写。" promptTitle="选择项目类型" prompt="创新训练项目&#10;创业训练项目&#10;创业实践项目" sqref="G17:G20 G23:G31 G34:G38 JC28:JC31 JC34:JC38 SY28:SY31 SY34:SY38 ACU28:ACU31 ACU34:ACU38 AMQ28:AMQ31 AMQ34:AMQ38 AWM28:AWM31 AWM34:AWM38 BGI28:BGI31 BGI34:BGI38 BQE28:BQE31 BQE34:BQE38 CAA28:CAA31 CAA34:CAA38 CJW28:CJW31 CJW34:CJW38 CTS28:CTS31 CTS34:CTS38 DDO28:DDO31 DDO34:DDO38 DNK28:DNK31 DNK34:DNK38 DXG28:DXG31 DXG34:DXG38 EHC28:EHC31 EHC34:EHC38 EQY28:EQY31 EQY34:EQY38 FAU28:FAU31 FAU34:FAU38 FKQ28:FKQ31 FKQ34:FKQ38 FUM28:FUM31 FUM34:FUM38 GEI28:GEI31 GEI34:GEI38 GOE28:GOE31 GOE34:GOE38 GYA28:GYA31 GYA34:GYA38 HHW28:HHW31 HHW34:HHW38 HRS28:HRS31 HRS34:HRS38 IBO28:IBO31 IBO34:IBO38 ILK28:ILK31 ILK34:ILK38 IVG28:IVG31 IVG34:IVG38 JFC28:JFC31 JFC34:JFC38 JOY28:JOY31 JOY34:JOY38 JYU28:JYU31 JYU34:JYU38 KIQ28:KIQ31 KIQ34:KIQ38 KSM28:KSM31 KSM34:KSM38 LCI28:LCI31 LCI34:LCI38 LME28:LME31 LME34:LME38 LWA28:LWA31 LWA34:LWA38 MFW28:MFW31 MFW34:MFW38 MPS28:MPS31 MPS34:MPS38 MZO28:MZO31 MZO34:MZO38 NJK28:NJK31 NJK34:NJK38 NTG28:NTG31 NTG34:NTG38 ODC28:ODC31 ODC34:ODC38 OMY28:OMY31 OMY34:OMY38 OWU28:OWU31 OWU34:OWU38 PGQ28:PGQ31 PGQ34:PGQ38 PQM28:PQM31 PQM34:PQM38 QAI28:QAI31 QAI34:QAI38 QKE28:QKE31 QKE34:QKE38 QUA28:QUA31 QUA34:QUA38 RDW28:RDW31 RDW34:RDW38 RNS28:RNS31 RNS34:RNS38 RXO28:RXO31 RXO34:RXO38 SHK28:SHK31 SHK34:SHK38 SRG28:SRG31 SRG34:SRG38 TBC28:TBC31 TBC34:TBC38 TKY28:TKY31 TKY34:TKY38 TUU28:TUU31 TUU34:TUU38 UEQ28:UEQ31 UEQ34:UEQ38 UOM28:UOM31 UOM34:UOM38 UYI28:UYI31 UYI34:UYI38 VIE28:VIE31 VIE34:VIE38 VSA28:VSA31 VSA34:VSA38 WBW28:WBW31 WBW34:WBW38 WLS28:WLS31 WLS34:WLS38 WVO28:WVO31 WVO34:WVO38">
      <formula1>"创新训练项目,创业训练项目,创业实践项目"</formula1>
    </dataValidation>
    <dataValidation allowBlank="1" showInputMessage="1" showErrorMessage="1" promptTitle="填写职称" prompt="注意填写对应导师的职称，职称之间用英文状态下的逗号分隔。" sqref="N17:N19 N23:N27 N28:N31 N34:N38 JJ28:JJ31 JJ34:JJ38 TF28:TF31 TF34:TF38 ADB28:ADB31 ADB34:ADB38 AMX28:AMX31 AMX34:AMX38 AWT28:AWT31 AWT34:AWT38 BGP28:BGP31 BGP34:BGP38 BQL28:BQL31 BQL34:BQL38 CAH28:CAH31 CAH34:CAH38 CKD28:CKD31 CKD34:CKD38 CTZ28:CTZ31 CTZ34:CTZ38 DDV28:DDV31 DDV34:DDV38 DNR28:DNR31 DNR34:DNR38 DXN28:DXN31 DXN34:DXN38 EHJ28:EHJ31 EHJ34:EHJ38 ERF28:ERF31 ERF34:ERF38 FBB28:FBB31 FBB34:FBB38 FKX28:FKX31 FKX34:FKX38 FUT28:FUT31 FUT34:FUT38 GEP28:GEP31 GEP34:GEP38 GOL28:GOL31 GOL34:GOL38 GYH28:GYH31 GYH34:GYH38 HID28:HID31 HID34:HID38 HRZ28:HRZ31 HRZ34:HRZ38 IBV28:IBV31 IBV34:IBV38 ILR28:ILR31 ILR34:ILR38 IVN28:IVN31 IVN34:IVN38 JFJ28:JFJ31 JFJ34:JFJ38 JPF28:JPF31 JPF34:JPF38 JZB28:JZB31 JZB34:JZB38 KIX28:KIX31 KIX34:KIX38 KST28:KST31 KST34:KST38 LCP28:LCP31 LCP34:LCP38 LML28:LML31 LML34:LML38 LWH28:LWH31 LWH34:LWH38 MGD28:MGD31 MGD34:MGD38 MPZ28:MPZ31 MPZ34:MPZ38 MZV28:MZV31 MZV34:MZV38 NJR28:NJR31 NJR34:NJR38 NTN28:NTN31 NTN34:NTN38 ODJ28:ODJ31 ODJ34:ODJ38 ONF28:ONF31 ONF34:ONF38 OXB28:OXB31 OXB34:OXB38 PGX28:PGX31 PGX34:PGX38 PQT28:PQT31 PQT34:PQT38 QAP28:QAP31 QAP34:QAP38 QKL28:QKL31 QKL34:QKL38 QUH28:QUH31 QUH34:QUH38 RED28:RED31 RED34:RED38 RNZ28:RNZ31 RNZ34:RNZ38 RXV28:RXV31 RXV34:RXV38 SHR28:SHR31 SHR34:SHR38 SRN28:SRN31 SRN34:SRN38 TBJ28:TBJ31 TBJ34:TBJ38 TLF28:TLF31 TLF34:TLF38 TVB28:TVB31 TVB34:TVB38 UEX28:UEX31 UEX34:UEX38 UOT28:UOT31 UOT34:UOT38 UYP28:UYP31 UYP34:UYP38 VIL28:VIL31 VIL34:VIL38 VSH28:VSH31 VSH34:VSH38 WCD28:WCD31 WCD34:WCD38 WLZ28:WLZ31 WLZ34:WLZ38 WVV28:WVV31 WVV34:WVV38"/>
    <dataValidation type="whole" operator="between" allowBlank="1" showInputMessage="1" showErrorMessage="1" errorTitle="经费填写错误！" error="请重新填写" promptTitle="总经费栏自动计算" prompt="计算公式：总经费=财政拨款+校拨" sqref="JN28:JN31 JN34:JN38 TJ28:TJ31 TJ34:TJ38 ADF28:ADF31 ADF34:ADF38 ANB28:ANB31 ANB34:ANB38 AWX28:AWX31 AWX34:AWX38 BGT28:BGT31 BGT34:BGT38 BQP28:BQP31 BQP34:BQP38 CAL28:CAL31 CAL34:CAL38 CKH28:CKH31 CKH34:CKH38 CUD28:CUD31 CUD34:CUD38 DDZ28:DDZ31 DDZ34:DDZ38 DNV28:DNV31 DNV34:DNV38 DXR28:DXR31 DXR34:DXR38 EHN28:EHN31 EHN34:EHN38 ERJ28:ERJ31 ERJ34:ERJ38 FBF28:FBF31 FBF34:FBF38 FLB28:FLB31 FLB34:FLB38 FUX28:FUX31 FUX34:FUX38 GET28:GET31 GET34:GET38 GOP28:GOP31 GOP34:GOP38 GYL28:GYL31 GYL34:GYL38 HIH28:HIH31 HIH34:HIH38 HSD28:HSD31 HSD34:HSD38 IBZ28:IBZ31 IBZ34:IBZ38 ILV28:ILV31 ILV34:ILV38 IVR28:IVR31 IVR34:IVR38 JFN28:JFN31 JFN34:JFN38 JPJ28:JPJ31 JPJ34:JPJ38 JZF28:JZF31 JZF34:JZF38 KJB28:KJB31 KJB34:KJB38 KSX28:KSX31 KSX34:KSX38 LCT28:LCT31 LCT34:LCT38 LMP28:LMP31 LMP34:LMP38 LWL28:LWL31 LWL34:LWL38 MGH28:MGH31 MGH34:MGH38 MQD28:MQD31 MQD34:MQD38 MZZ28:MZZ31 MZZ34:MZZ38 NJV28:NJV31 NJV34:NJV38 NTR28:NTR31 NTR34:NTR38 ODN28:ODN31 ODN34:ODN38 ONJ28:ONJ31 ONJ34:ONJ38 OXF28:OXF31 OXF34:OXF38 PHB28:PHB31 PHB34:PHB38 PQX28:PQX31 PQX34:PQX38 QAT28:QAT31 QAT34:QAT38 QKP28:QKP31 QKP34:QKP38 QUL28:QUL31 QUL34:QUL38 REH28:REH31 REH34:REH38 ROD28:ROD31 ROD34:ROD38 RXZ28:RXZ31 RXZ34:RXZ38 SHV28:SHV31 SHV34:SHV38 SRR28:SRR31 SRR34:SRR38 TBN28:TBN31 TBN34:TBN38 TLJ28:TLJ31 TLJ34:TLJ38 TVF28:TVF31 TVF34:TVF38 UFB28:UFB31 UFB34:UFB38 UOX28:UOX31 UOX34:UOX38 UYT28:UYT31 UYT34:UYT38 VIP28:VIP31 VIP34:VIP38 VSL28:VSL31 VSL34:VSL38 WCH28:WCH31 WCH34:WCH38 WMD28:WMD31 WMD34:WMD38 WVZ28:WVZ31 WVZ34:WVZ38">
      <formula1>0</formula1>
      <formula2>10000000</formula2>
    </dataValidation>
    <dataValidation type="whole" operator="between" allowBlank="1" showInputMessage="1" showErrorMessage="1" errorTitle="校拨经费错误！" error="请重新填写" promptTitle="填写校拨经费" prompt="请输入阿拉伯数字。" sqref="Q2:Q3 Q4:Q101">
      <formula1>0</formula1>
      <formula2>10000000</formula2>
    </dataValidation>
    <dataValidation type="whole" operator="between" allowBlank="1" showInputMessage="1" showErrorMessage="1" errorTitle="财政拨款错误！" error="请重新填写" promptTitle="填写财政拨款" prompt="请输入阿拉伯数字。" sqref="JL28:JL31 JL34:JL38 TH28:TH31 TH34:TH38 ADD28:ADD31 ADD34:ADD38 AMZ28:AMZ31 AMZ34:AMZ38 AWV28:AWV31 AWV34:AWV38 BGR28:BGR31 BGR34:BGR38 BQN28:BQN31 BQN34:BQN38 CAJ28:CAJ31 CAJ34:CAJ38 CKF28:CKF31 CKF34:CKF38 CUB28:CUB31 CUB34:CUB38 DDX28:DDX31 DDX34:DDX38 DNT28:DNT31 DNT34:DNT38 DXP28:DXP31 DXP34:DXP38 EHL28:EHL31 EHL34:EHL38 ERH28:ERH31 ERH34:ERH38 FBD28:FBD31 FBD34:FBD38 FKZ28:FKZ31 FKZ34:FKZ38 FUV28:FUV31 FUV34:FUV38 GER28:GER31 GER34:GER38 GON28:GON31 GON34:GON38 GYJ28:GYJ31 GYJ34:GYJ38 HIF28:HIF31 HIF34:HIF38 HSB28:HSB31 HSB34:HSB38 IBX28:IBX31 IBX34:IBX38 ILT28:ILT31 ILT34:ILT38 IVP28:IVP31 IVP34:IVP38 JFL28:JFL31 JFL34:JFL38 JPH28:JPH31 JPH34:JPH38 JZD28:JZD31 JZD34:JZD38 KIZ28:KIZ31 KIZ34:KIZ38 KSV28:KSV31 KSV34:KSV38 LCR28:LCR31 LCR34:LCR38 LMN28:LMN31 LMN34:LMN38 LWJ28:LWJ31 LWJ34:LWJ38 MGF28:MGF31 MGF34:MGF38 MQB28:MQB31 MQB34:MQB38 MZX28:MZX31 MZX34:MZX38 NJT28:NJT31 NJT34:NJT38 NTP28:NTP31 NTP34:NTP38 ODL28:ODL31 ODL34:ODL38 ONH28:ONH31 ONH34:ONH38 OXD28:OXD31 OXD34:OXD38 PGZ28:PGZ31 PGZ34:PGZ38 PQV28:PQV31 PQV34:PQV38 QAR28:QAR31 QAR34:QAR38 QKN28:QKN31 QKN34:QKN38 QUJ28:QUJ31 QUJ34:QUJ38 REF28:REF31 REF34:REF38 ROB28:ROB31 ROB34:ROB38 RXX28:RXX31 RXX34:RXX38 SHT28:SHT31 SHT34:SHT38 SRP28:SRP31 SRP34:SRP38 TBL28:TBL31 TBL34:TBL38 TLH28:TLH31 TLH34:TLH38 TVD28:TVD31 TVD34:TVD38 UEZ28:UEZ31 UEZ34:UEZ38 UOV28:UOV31 UOV34:UOV38 UYR28:UYR31 UYR34:UYR38 VIN28:VIN31 VIN34:VIN38 VSJ28:VSJ31 VSJ34:VSJ38 WCF28:WCF31 WCF34:WCF38 WMB28:WMB31 WMB34:WMB38 WVX28:WVX31 WVX34:WVX38">
      <formula1>0</formula1>
      <formula2>10000000</formula2>
    </dataValidation>
    <dataValidation type="whole" operator="between" allowBlank="1" showInputMessage="1" showErrorMessage="1" errorTitle="校拨经费错误！" error="请重新填写" promptTitle="填写校拨经费" prompt="请输入阿拉伯数字。" sqref="JM28:JM31 JM34:JM38 TI28:TI31 TI34:TI38 ADE28:ADE31 ADE34:ADE38 ANA28:ANA31 ANA34:ANA38 AWW28:AWW31 AWW34:AWW38 BGS28:BGS31 BGS34:BGS38 BQO28:BQO31 BQO34:BQO38 CAK28:CAK31 CAK34:CAK38 CKG28:CKG31 CKG34:CKG38 CUC28:CUC31 CUC34:CUC38 DDY28:DDY31 DDY34:DDY38 DNU28:DNU31 DNU34:DNU38 DXQ28:DXQ31 DXQ34:DXQ38 EHM28:EHM31 EHM34:EHM38 ERI28:ERI31 ERI34:ERI38 FBE28:FBE31 FBE34:FBE38 FLA28:FLA31 FLA34:FLA38 FUW28:FUW31 FUW34:FUW38 GES28:GES31 GES34:GES38 GOO28:GOO31 GOO34:GOO38 GYK28:GYK31 GYK34:GYK38 HIG28:HIG31 HIG34:HIG38 HSC28:HSC31 HSC34:HSC38 IBY28:IBY31 IBY34:IBY38 ILU28:ILU31 ILU34:ILU38 IVQ28:IVQ31 IVQ34:IVQ38 JFM28:JFM31 JFM34:JFM38 JPI28:JPI31 JPI34:JPI38 JZE28:JZE31 JZE34:JZE38 KJA28:KJA31 KJA34:KJA38 KSW28:KSW31 KSW34:KSW38 LCS28:LCS31 LCS34:LCS38 LMO28:LMO31 LMO34:LMO38 LWK28:LWK31 LWK34:LWK38 MGG28:MGG31 MGG34:MGG38 MQC28:MQC31 MQC34:MQC38 MZY28:MZY31 MZY34:MZY38 NJU28:NJU31 NJU34:NJU38 NTQ28:NTQ31 NTQ34:NTQ38 ODM28:ODM31 ODM34:ODM38 ONI28:ONI31 ONI34:ONI38 OXE28:OXE31 OXE34:OXE38 PHA28:PHA31 PHA34:PHA38 PQW28:PQW31 PQW34:PQW38 QAS28:QAS31 QAS34:QAS38 QKO28:QKO31 QKO34:QKO38 QUK28:QUK31 QUK34:QUK38 REG28:REG31 REG34:REG38 ROC28:ROC31 ROC34:ROC38 RXY28:RXY31 RXY34:RXY38 SHU28:SHU31 SHU34:SHU38 SRQ28:SRQ31 SRQ34:SRQ38 TBM28:TBM31 TBM34:TBM38 TLI28:TLI31 TLI34:TLI38 TVE28:TVE31 TVE34:TVE38 UFA28:UFA31 UFA34:UFA38 UOW28:UOW31 UOW34:UOW38 UYS28:UYS31 UYS34:UYS38 VIO28:VIO31 VIO34:VIO38 VSK28:VSK31 VSK34:VSK38 WCG28:WCG31 WCG34:WCG38 WMC28:WMC31 WMC34:WMC38 WVY28:WVY31 WVY34:WVY38">
      <formula1>0</formula1>
      <formula2>10000000</formula2>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V102"/>
  <sheetViews>
    <sheetView tabSelected="1" workbookViewId="0">
      <selection activeCell="I12" sqref="I12"/>
    </sheetView>
  </sheetViews>
  <sheetFormatPr defaultColWidth="9" defaultRowHeight="30" customHeight="1"/>
  <cols>
    <col min="4" max="4" width="12" customWidth="1"/>
    <col min="9" max="9" width="12.75" customWidth="1"/>
    <col min="10" max="10" width="9.375"/>
    <col min="15" max="15" width="11.875" customWidth="1"/>
    <col min="20" max="20" width="9" style="13"/>
  </cols>
  <sheetData>
    <row r="1" s="1" customFormat="1" customHeight="1" spans="1:28">
      <c r="A1" s="14" t="s">
        <v>1</v>
      </c>
      <c r="B1" s="14" t="s">
        <v>812</v>
      </c>
      <c r="C1" s="15" t="s">
        <v>813</v>
      </c>
      <c r="D1" s="14" t="s">
        <v>814</v>
      </c>
      <c r="E1" s="15" t="s">
        <v>4</v>
      </c>
      <c r="F1" s="14" t="s">
        <v>5</v>
      </c>
      <c r="G1" s="14" t="s">
        <v>6</v>
      </c>
      <c r="H1" s="14" t="s">
        <v>7</v>
      </c>
      <c r="I1" s="14" t="s">
        <v>815</v>
      </c>
      <c r="J1" s="15" t="s">
        <v>8</v>
      </c>
      <c r="K1" s="14" t="s">
        <v>816</v>
      </c>
      <c r="L1" s="14" t="s">
        <v>9</v>
      </c>
      <c r="M1" s="14" t="s">
        <v>10</v>
      </c>
      <c r="N1" s="14" t="s">
        <v>11</v>
      </c>
      <c r="O1" s="14" t="s">
        <v>817</v>
      </c>
      <c r="P1" s="14" t="s">
        <v>818</v>
      </c>
      <c r="Q1" s="14" t="s">
        <v>819</v>
      </c>
      <c r="R1" s="14" t="s">
        <v>820</v>
      </c>
      <c r="S1" s="14" t="s">
        <v>821</v>
      </c>
      <c r="T1" s="16" t="s">
        <v>16</v>
      </c>
      <c r="U1" s="17"/>
      <c r="V1" s="17"/>
      <c r="W1" s="17"/>
      <c r="X1" s="17"/>
      <c r="Y1" s="18"/>
      <c r="Z1" s="18"/>
      <c r="AA1" s="18"/>
      <c r="AB1" s="18"/>
    </row>
    <row r="2" s="2" customFormat="1" customHeight="1" spans="1:28">
      <c r="A2" s="1">
        <v>2019</v>
      </c>
      <c r="B2" s="1" t="s">
        <v>18</v>
      </c>
      <c r="C2" s="1" t="s">
        <v>822</v>
      </c>
      <c r="D2" s="1" t="s">
        <v>823</v>
      </c>
      <c r="E2" s="1" t="s">
        <v>17</v>
      </c>
      <c r="F2" s="1" t="s">
        <v>1380</v>
      </c>
      <c r="G2" s="1" t="s">
        <v>21</v>
      </c>
      <c r="H2" s="1" t="s">
        <v>1381</v>
      </c>
      <c r="I2" s="1">
        <v>17628480620</v>
      </c>
      <c r="J2" s="1" t="s">
        <v>1382</v>
      </c>
      <c r="K2" s="1">
        <v>3</v>
      </c>
      <c r="L2" s="1" t="s">
        <v>1383</v>
      </c>
      <c r="M2" s="1" t="s">
        <v>1311</v>
      </c>
      <c r="N2" s="1" t="s">
        <v>37</v>
      </c>
      <c r="O2" s="1">
        <v>18111361618</v>
      </c>
      <c r="P2" s="1">
        <v>0</v>
      </c>
      <c r="Q2" s="1">
        <v>1000</v>
      </c>
      <c r="R2" s="1">
        <v>1000</v>
      </c>
      <c r="S2" s="1">
        <v>510</v>
      </c>
      <c r="T2" s="1" t="s">
        <v>1384</v>
      </c>
      <c r="U2" s="18"/>
      <c r="V2" s="18"/>
      <c r="W2" s="18"/>
      <c r="X2" s="18"/>
      <c r="Y2" s="18"/>
      <c r="Z2" s="18"/>
      <c r="AA2" s="18"/>
      <c r="AB2" s="18"/>
    </row>
    <row r="3" s="2" customFormat="1" customHeight="1" spans="1:28">
      <c r="A3" s="1">
        <v>2019</v>
      </c>
      <c r="B3" s="1" t="s">
        <v>18</v>
      </c>
      <c r="C3" s="1" t="s">
        <v>822</v>
      </c>
      <c r="D3" s="1" t="s">
        <v>823</v>
      </c>
      <c r="E3" s="1" t="s">
        <v>30</v>
      </c>
      <c r="F3" s="1" t="s">
        <v>1385</v>
      </c>
      <c r="G3" s="1" t="s">
        <v>21</v>
      </c>
      <c r="H3" s="1" t="s">
        <v>1386</v>
      </c>
      <c r="I3" s="1">
        <v>15196888711</v>
      </c>
      <c r="J3" s="1" t="s">
        <v>1387</v>
      </c>
      <c r="K3" s="1">
        <v>3</v>
      </c>
      <c r="L3" s="1" t="s">
        <v>1388</v>
      </c>
      <c r="M3" s="1" t="s">
        <v>25</v>
      </c>
      <c r="N3" s="1" t="s">
        <v>26</v>
      </c>
      <c r="O3" s="1">
        <v>15282008890</v>
      </c>
      <c r="P3" s="1">
        <v>0</v>
      </c>
      <c r="Q3" s="1">
        <v>1000</v>
      </c>
      <c r="R3" s="1">
        <v>1000</v>
      </c>
      <c r="S3" s="1">
        <v>510</v>
      </c>
      <c r="T3" s="1" t="s">
        <v>1389</v>
      </c>
      <c r="U3" s="18"/>
      <c r="V3" s="18"/>
      <c r="W3" s="18"/>
      <c r="X3" s="18"/>
      <c r="Y3" s="18"/>
      <c r="Z3" s="18"/>
      <c r="AA3" s="18"/>
      <c r="AB3" s="18"/>
    </row>
    <row r="4" s="2" customFormat="1" customHeight="1" spans="1:28">
      <c r="A4" s="1">
        <v>2019</v>
      </c>
      <c r="B4" s="1" t="s">
        <v>18</v>
      </c>
      <c r="C4" s="1" t="s">
        <v>822</v>
      </c>
      <c r="D4" s="1" t="s">
        <v>823</v>
      </c>
      <c r="E4" s="1" t="s">
        <v>39</v>
      </c>
      <c r="F4" s="1" t="s">
        <v>1390</v>
      </c>
      <c r="G4" s="1" t="s">
        <v>21</v>
      </c>
      <c r="H4" s="1" t="s">
        <v>1391</v>
      </c>
      <c r="I4" s="1">
        <v>18728505058</v>
      </c>
      <c r="J4" s="1" t="s">
        <v>1392</v>
      </c>
      <c r="K4" s="1">
        <v>5</v>
      </c>
      <c r="L4" s="1" t="s">
        <v>1393</v>
      </c>
      <c r="M4" s="1" t="s">
        <v>36</v>
      </c>
      <c r="N4" s="1" t="s">
        <v>37</v>
      </c>
      <c r="O4" s="1">
        <v>19981917085</v>
      </c>
      <c r="P4" s="1">
        <v>0</v>
      </c>
      <c r="Q4" s="1">
        <v>1000</v>
      </c>
      <c r="R4" s="1">
        <v>1000</v>
      </c>
      <c r="S4" s="1">
        <v>510</v>
      </c>
      <c r="T4" s="1" t="s">
        <v>1394</v>
      </c>
      <c r="U4" s="18"/>
      <c r="V4" s="18"/>
      <c r="W4" s="18"/>
      <c r="X4" s="18"/>
      <c r="Y4" s="18"/>
      <c r="Z4" s="18"/>
      <c r="AA4" s="18"/>
      <c r="AB4" s="18"/>
    </row>
    <row r="5" s="2" customFormat="1" customHeight="1" spans="1:28">
      <c r="A5" s="1">
        <v>2019</v>
      </c>
      <c r="B5" s="1" t="s">
        <v>18</v>
      </c>
      <c r="C5" s="1" t="s">
        <v>822</v>
      </c>
      <c r="D5" s="1" t="s">
        <v>823</v>
      </c>
      <c r="E5" s="1" t="s">
        <v>48</v>
      </c>
      <c r="F5" s="1" t="s">
        <v>1395</v>
      </c>
      <c r="G5" s="1" t="s">
        <v>21</v>
      </c>
      <c r="H5" s="1" t="s">
        <v>1396</v>
      </c>
      <c r="I5" s="1">
        <v>13541816549</v>
      </c>
      <c r="J5" s="1" t="s">
        <v>1397</v>
      </c>
      <c r="K5" s="1">
        <v>3</v>
      </c>
      <c r="L5" s="1" t="s">
        <v>1398</v>
      </c>
      <c r="M5" s="1" t="s">
        <v>1345</v>
      </c>
      <c r="N5" s="1" t="s">
        <v>848</v>
      </c>
      <c r="O5" s="1">
        <v>15928235835</v>
      </c>
      <c r="P5" s="1">
        <v>0</v>
      </c>
      <c r="Q5" s="1">
        <v>1000</v>
      </c>
      <c r="R5" s="1">
        <v>1000</v>
      </c>
      <c r="S5" s="1">
        <v>510</v>
      </c>
      <c r="T5" s="1" t="s">
        <v>1399</v>
      </c>
      <c r="U5" s="18"/>
      <c r="V5" s="18"/>
      <c r="W5" s="18"/>
      <c r="X5" s="18"/>
      <c r="Y5" s="18"/>
      <c r="Z5" s="18"/>
      <c r="AA5" s="18"/>
      <c r="AB5" s="18"/>
    </row>
    <row r="6" s="2" customFormat="1" customHeight="1" spans="1:28">
      <c r="A6" s="1">
        <v>2019</v>
      </c>
      <c r="B6" s="1" t="s">
        <v>18</v>
      </c>
      <c r="C6" s="1" t="s">
        <v>822</v>
      </c>
      <c r="D6" s="1" t="s">
        <v>823</v>
      </c>
      <c r="E6" s="1" t="s">
        <v>57</v>
      </c>
      <c r="F6" s="1" t="s">
        <v>1400</v>
      </c>
      <c r="G6" s="1" t="s">
        <v>21</v>
      </c>
      <c r="H6" s="1" t="s">
        <v>1401</v>
      </c>
      <c r="I6" s="1">
        <v>19983664655</v>
      </c>
      <c r="J6" s="1" t="s">
        <v>1402</v>
      </c>
      <c r="K6" s="1">
        <v>2</v>
      </c>
      <c r="L6" s="1" t="s">
        <v>1403</v>
      </c>
      <c r="M6" s="1" t="s">
        <v>1359</v>
      </c>
      <c r="N6" s="1" t="s">
        <v>219</v>
      </c>
      <c r="O6" s="1">
        <v>18111361680</v>
      </c>
      <c r="P6" s="1">
        <v>0</v>
      </c>
      <c r="Q6" s="1">
        <v>1000</v>
      </c>
      <c r="R6" s="1">
        <v>1000</v>
      </c>
      <c r="S6" s="1">
        <v>510</v>
      </c>
      <c r="T6" s="1" t="s">
        <v>1404</v>
      </c>
      <c r="U6" s="18"/>
      <c r="V6" s="18"/>
      <c r="W6" s="18"/>
      <c r="X6" s="18"/>
      <c r="Y6" s="18"/>
      <c r="Z6" s="18"/>
      <c r="AA6" s="18"/>
      <c r="AB6" s="18"/>
    </row>
    <row r="7" s="2" customFormat="1" customHeight="1" spans="1:28">
      <c r="A7" s="1">
        <v>2019</v>
      </c>
      <c r="B7" s="1" t="s">
        <v>18</v>
      </c>
      <c r="C7" s="1" t="s">
        <v>822</v>
      </c>
      <c r="D7" s="1" t="s">
        <v>823</v>
      </c>
      <c r="E7" s="1" t="s">
        <v>66</v>
      </c>
      <c r="F7" s="1" t="s">
        <v>1405</v>
      </c>
      <c r="G7" s="1" t="s">
        <v>21</v>
      </c>
      <c r="H7" s="1" t="s">
        <v>1406</v>
      </c>
      <c r="I7" s="1">
        <v>18584839460</v>
      </c>
      <c r="J7" s="1" t="s">
        <v>1407</v>
      </c>
      <c r="K7" s="1">
        <v>2</v>
      </c>
      <c r="L7" s="1" t="s">
        <v>1408</v>
      </c>
      <c r="M7" s="1" t="s">
        <v>1359</v>
      </c>
      <c r="N7" s="1" t="s">
        <v>219</v>
      </c>
      <c r="O7" s="1">
        <v>18111361680</v>
      </c>
      <c r="P7" s="1">
        <v>0</v>
      </c>
      <c r="Q7" s="1">
        <v>1000</v>
      </c>
      <c r="R7" s="1">
        <v>1000</v>
      </c>
      <c r="S7" s="1">
        <v>510</v>
      </c>
      <c r="T7" s="1" t="s">
        <v>1409</v>
      </c>
      <c r="U7" s="18"/>
      <c r="V7" s="18"/>
      <c r="W7" s="18"/>
      <c r="X7" s="18"/>
      <c r="Y7" s="18"/>
      <c r="Z7" s="18"/>
      <c r="AA7" s="18"/>
      <c r="AB7" s="18"/>
    </row>
    <row r="8" s="2" customFormat="1" customHeight="1" spans="1:28">
      <c r="A8" s="1">
        <v>2019</v>
      </c>
      <c r="B8" s="1" t="s">
        <v>18</v>
      </c>
      <c r="C8" s="1" t="s">
        <v>822</v>
      </c>
      <c r="D8" s="1" t="s">
        <v>823</v>
      </c>
      <c r="E8" s="1" t="s">
        <v>75</v>
      </c>
      <c r="F8" s="1" t="s">
        <v>1410</v>
      </c>
      <c r="G8" s="1" t="s">
        <v>21</v>
      </c>
      <c r="H8" s="1" t="s">
        <v>384</v>
      </c>
      <c r="I8" s="1">
        <v>17345241470</v>
      </c>
      <c r="J8" s="1" t="s">
        <v>1411</v>
      </c>
      <c r="K8" s="1">
        <v>4</v>
      </c>
      <c r="L8" s="1" t="s">
        <v>1412</v>
      </c>
      <c r="M8" s="1" t="s">
        <v>1369</v>
      </c>
      <c r="N8" s="1" t="s">
        <v>848</v>
      </c>
      <c r="O8" s="1">
        <v>18980150644</v>
      </c>
      <c r="P8" s="1">
        <v>0</v>
      </c>
      <c r="Q8" s="1">
        <v>1000</v>
      </c>
      <c r="R8" s="1">
        <v>1000</v>
      </c>
      <c r="S8" s="1">
        <v>460</v>
      </c>
      <c r="T8" s="1" t="s">
        <v>1413</v>
      </c>
      <c r="U8" s="18"/>
      <c r="V8" s="18"/>
      <c r="W8" s="18"/>
      <c r="X8" s="18"/>
      <c r="Y8" s="18"/>
      <c r="Z8" s="18"/>
      <c r="AA8" s="18"/>
      <c r="AB8" s="18"/>
    </row>
    <row r="9" s="2" customFormat="1" customHeight="1" spans="1:28">
      <c r="A9" s="1">
        <v>2019</v>
      </c>
      <c r="B9" s="1" t="s">
        <v>18</v>
      </c>
      <c r="C9" s="1" t="s">
        <v>822</v>
      </c>
      <c r="D9" s="1" t="s">
        <v>823</v>
      </c>
      <c r="E9" s="1" t="s">
        <v>84</v>
      </c>
      <c r="F9" s="1" t="s">
        <v>1414</v>
      </c>
      <c r="G9" s="1" t="s">
        <v>21</v>
      </c>
      <c r="H9" s="1" t="s">
        <v>1415</v>
      </c>
      <c r="I9" s="1">
        <v>17742861287</v>
      </c>
      <c r="J9" s="1" t="s">
        <v>1416</v>
      </c>
      <c r="K9" s="1">
        <v>5</v>
      </c>
      <c r="L9" s="1" t="s">
        <v>1417</v>
      </c>
      <c r="M9" s="1" t="s">
        <v>1369</v>
      </c>
      <c r="N9" s="1" t="s">
        <v>848</v>
      </c>
      <c r="O9" s="1">
        <v>18980150644</v>
      </c>
      <c r="P9" s="1">
        <v>0</v>
      </c>
      <c r="Q9" s="1">
        <v>1000</v>
      </c>
      <c r="R9" s="1">
        <v>1000</v>
      </c>
      <c r="S9" s="1">
        <v>460</v>
      </c>
      <c r="T9" s="1" t="s">
        <v>1418</v>
      </c>
      <c r="U9" s="18"/>
      <c r="V9" s="18"/>
      <c r="W9" s="18"/>
      <c r="X9" s="18"/>
      <c r="Y9" s="18"/>
      <c r="Z9" s="18"/>
      <c r="AA9" s="18"/>
      <c r="AB9" s="18"/>
    </row>
    <row r="10" s="3" customFormat="1" customHeight="1" spans="1:28">
      <c r="A10" s="1">
        <v>2019</v>
      </c>
      <c r="B10" s="1" t="s">
        <v>18</v>
      </c>
      <c r="C10" s="1" t="s">
        <v>822</v>
      </c>
      <c r="D10" s="1" t="s">
        <v>823</v>
      </c>
      <c r="E10" s="1" t="s">
        <v>93</v>
      </c>
      <c r="F10" s="1" t="s">
        <v>1419</v>
      </c>
      <c r="G10" s="1" t="s">
        <v>232</v>
      </c>
      <c r="H10" s="1" t="s">
        <v>1420</v>
      </c>
      <c r="I10" s="1">
        <v>18981155758</v>
      </c>
      <c r="J10" s="1">
        <v>18501063</v>
      </c>
      <c r="K10" s="1" t="s">
        <v>1421</v>
      </c>
      <c r="L10" s="1" t="s">
        <v>1422</v>
      </c>
      <c r="M10" s="1" t="s">
        <v>1423</v>
      </c>
      <c r="N10" s="1" t="s">
        <v>1424</v>
      </c>
      <c r="O10" s="1">
        <v>18111361511</v>
      </c>
      <c r="P10" s="1">
        <v>0</v>
      </c>
      <c r="Q10" s="1">
        <v>1000</v>
      </c>
      <c r="R10" s="1">
        <v>1000</v>
      </c>
      <c r="S10" s="1">
        <v>510</v>
      </c>
      <c r="T10" s="1" t="s">
        <v>1425</v>
      </c>
      <c r="U10" s="19"/>
      <c r="V10" s="19"/>
      <c r="W10" s="19"/>
      <c r="X10" s="19"/>
      <c r="Y10" s="19"/>
      <c r="Z10" s="19"/>
      <c r="AA10" s="19"/>
      <c r="AB10" s="19"/>
    </row>
    <row r="11" s="3" customFormat="1" customHeight="1" spans="1:28">
      <c r="A11" s="1">
        <v>2019</v>
      </c>
      <c r="B11" s="1" t="s">
        <v>18</v>
      </c>
      <c r="C11" s="1" t="s">
        <v>822</v>
      </c>
      <c r="D11" s="1" t="s">
        <v>823</v>
      </c>
      <c r="E11" s="1" t="s">
        <v>101</v>
      </c>
      <c r="F11" s="1" t="s">
        <v>1426</v>
      </c>
      <c r="G11" s="1" t="s">
        <v>232</v>
      </c>
      <c r="H11" s="1" t="s">
        <v>1427</v>
      </c>
      <c r="I11" s="1">
        <v>17745095933</v>
      </c>
      <c r="J11" s="1" t="s">
        <v>1428</v>
      </c>
      <c r="K11" s="1" t="s">
        <v>1421</v>
      </c>
      <c r="L11" s="1" t="s">
        <v>1429</v>
      </c>
      <c r="M11" s="1" t="s">
        <v>1423</v>
      </c>
      <c r="N11" s="1" t="s">
        <v>1424</v>
      </c>
      <c r="O11" s="1">
        <v>18111361511</v>
      </c>
      <c r="P11" s="1">
        <v>0</v>
      </c>
      <c r="Q11" s="1">
        <v>1000</v>
      </c>
      <c r="R11" s="1">
        <v>1000</v>
      </c>
      <c r="S11" s="1">
        <v>510</v>
      </c>
      <c r="T11" s="1" t="s">
        <v>1430</v>
      </c>
      <c r="U11" s="19"/>
      <c r="V11" s="19"/>
      <c r="W11" s="19"/>
      <c r="X11" s="19"/>
      <c r="Y11" s="19"/>
      <c r="Z11" s="19"/>
      <c r="AA11" s="19"/>
      <c r="AB11" s="19"/>
    </row>
    <row r="12" s="3" customFormat="1" customHeight="1" spans="1:28">
      <c r="A12" s="1">
        <v>2019</v>
      </c>
      <c r="B12" s="1" t="s">
        <v>18</v>
      </c>
      <c r="C12" s="1" t="s">
        <v>822</v>
      </c>
      <c r="D12" s="1" t="s">
        <v>823</v>
      </c>
      <c r="E12" s="1" t="s">
        <v>110</v>
      </c>
      <c r="F12" s="1" t="s">
        <v>1431</v>
      </c>
      <c r="G12" s="1" t="s">
        <v>232</v>
      </c>
      <c r="H12" s="1" t="s">
        <v>1432</v>
      </c>
      <c r="I12" s="1">
        <v>17360528289</v>
      </c>
      <c r="J12" s="1" t="s">
        <v>1433</v>
      </c>
      <c r="K12" s="1" t="s">
        <v>1421</v>
      </c>
      <c r="L12" s="1" t="s">
        <v>1434</v>
      </c>
      <c r="M12" s="1" t="s">
        <v>1423</v>
      </c>
      <c r="N12" s="1" t="s">
        <v>1435</v>
      </c>
      <c r="O12" s="1">
        <v>18111361511</v>
      </c>
      <c r="P12" s="1">
        <v>0</v>
      </c>
      <c r="Q12" s="1">
        <v>1000</v>
      </c>
      <c r="R12" s="1">
        <v>1000</v>
      </c>
      <c r="S12" s="1">
        <v>510</v>
      </c>
      <c r="T12" s="1" t="s">
        <v>1436</v>
      </c>
      <c r="U12" s="19"/>
      <c r="V12" s="19"/>
      <c r="W12" s="19"/>
      <c r="X12" s="19"/>
      <c r="Y12" s="19"/>
      <c r="Z12" s="19"/>
      <c r="AA12" s="19"/>
      <c r="AB12" s="19"/>
    </row>
    <row r="13" s="3" customFormat="1" customHeight="1" spans="1:28">
      <c r="A13" s="1">
        <v>2019</v>
      </c>
      <c r="B13" s="1" t="s">
        <v>18</v>
      </c>
      <c r="C13" s="1" t="s">
        <v>822</v>
      </c>
      <c r="D13" s="1" t="s">
        <v>823</v>
      </c>
      <c r="E13" s="1" t="s">
        <v>118</v>
      </c>
      <c r="F13" s="1" t="s">
        <v>1437</v>
      </c>
      <c r="G13" s="1" t="s">
        <v>232</v>
      </c>
      <c r="H13" s="1" t="s">
        <v>1438</v>
      </c>
      <c r="I13" s="1">
        <v>18283977055</v>
      </c>
      <c r="J13" s="1" t="s">
        <v>1439</v>
      </c>
      <c r="K13" s="1" t="s">
        <v>1375</v>
      </c>
      <c r="L13" s="1" t="s">
        <v>1440</v>
      </c>
      <c r="M13" s="1" t="s">
        <v>1423</v>
      </c>
      <c r="N13" s="1" t="s">
        <v>1378</v>
      </c>
      <c r="O13" s="1">
        <v>18111361511</v>
      </c>
      <c r="P13" s="1">
        <v>0</v>
      </c>
      <c r="Q13" s="1">
        <v>1000</v>
      </c>
      <c r="R13" s="1">
        <v>1000</v>
      </c>
      <c r="S13" s="1">
        <v>510</v>
      </c>
      <c r="T13" s="1" t="s">
        <v>1441</v>
      </c>
      <c r="U13" s="19"/>
      <c r="V13" s="19"/>
      <c r="W13" s="19"/>
      <c r="X13" s="19"/>
      <c r="Y13" s="19"/>
      <c r="Z13" s="19"/>
      <c r="AA13" s="19"/>
      <c r="AB13" s="19"/>
    </row>
    <row r="14" s="4" customFormat="1" customHeight="1" spans="1:74">
      <c r="A14" s="1">
        <v>2019</v>
      </c>
      <c r="B14" s="1" t="s">
        <v>18</v>
      </c>
      <c r="C14" s="1" t="s">
        <v>822</v>
      </c>
      <c r="D14" s="1" t="s">
        <v>823</v>
      </c>
      <c r="E14" s="1" t="s">
        <v>126</v>
      </c>
      <c r="F14" s="1" t="s">
        <v>1442</v>
      </c>
      <c r="G14" s="1" t="s">
        <v>21</v>
      </c>
      <c r="H14" s="1" t="s">
        <v>1443</v>
      </c>
      <c r="I14" s="1">
        <v>15181107537</v>
      </c>
      <c r="J14" s="1" t="s">
        <v>1444</v>
      </c>
      <c r="K14" s="1">
        <v>5</v>
      </c>
      <c r="L14" s="1" t="s">
        <v>1445</v>
      </c>
      <c r="M14" s="1" t="s">
        <v>1446</v>
      </c>
      <c r="N14" s="1" t="s">
        <v>37</v>
      </c>
      <c r="O14" s="1" t="s">
        <v>1447</v>
      </c>
      <c r="P14" s="1">
        <v>0</v>
      </c>
      <c r="Q14" s="1">
        <v>2000</v>
      </c>
      <c r="R14" s="1">
        <v>2000</v>
      </c>
      <c r="S14" s="1">
        <v>510</v>
      </c>
      <c r="T14" s="1" t="s">
        <v>1448</v>
      </c>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4" customFormat="1" customHeight="1" spans="1:20">
      <c r="A15" s="1">
        <v>2019</v>
      </c>
      <c r="B15" s="1" t="s">
        <v>18</v>
      </c>
      <c r="C15" s="1" t="s">
        <v>822</v>
      </c>
      <c r="D15" s="1" t="s">
        <v>823</v>
      </c>
      <c r="E15" s="1" t="s">
        <v>135</v>
      </c>
      <c r="F15" s="1" t="s">
        <v>1449</v>
      </c>
      <c r="G15" s="1" t="s">
        <v>21</v>
      </c>
      <c r="H15" s="1" t="s">
        <v>1450</v>
      </c>
      <c r="I15" s="1">
        <v>15682522160</v>
      </c>
      <c r="J15" s="1" t="s">
        <v>1451</v>
      </c>
      <c r="K15" s="1">
        <v>3</v>
      </c>
      <c r="L15" s="1" t="s">
        <v>1452</v>
      </c>
      <c r="M15" s="1" t="s">
        <v>1257</v>
      </c>
      <c r="N15" s="1" t="s">
        <v>82</v>
      </c>
      <c r="O15" s="1">
        <v>18111361387</v>
      </c>
      <c r="P15" s="1">
        <v>0</v>
      </c>
      <c r="Q15" s="1">
        <v>2000</v>
      </c>
      <c r="R15" s="1">
        <v>2000</v>
      </c>
      <c r="S15" s="1">
        <v>190</v>
      </c>
      <c r="T15" s="1" t="s">
        <v>1453</v>
      </c>
    </row>
    <row r="16" s="4" customFormat="1" customHeight="1" spans="1:20">
      <c r="A16" s="1">
        <v>2019</v>
      </c>
      <c r="B16" s="1" t="s">
        <v>18</v>
      </c>
      <c r="C16" s="1" t="s">
        <v>822</v>
      </c>
      <c r="D16" s="1" t="s">
        <v>823</v>
      </c>
      <c r="E16" s="1" t="s">
        <v>143</v>
      </c>
      <c r="F16" s="1" t="s">
        <v>1454</v>
      </c>
      <c r="G16" s="1" t="s">
        <v>21</v>
      </c>
      <c r="H16" s="1" t="s">
        <v>1455</v>
      </c>
      <c r="I16" s="1">
        <v>15282059354</v>
      </c>
      <c r="J16" s="1" t="s">
        <v>1456</v>
      </c>
      <c r="K16" s="1">
        <v>3</v>
      </c>
      <c r="L16" s="1" t="s">
        <v>1457</v>
      </c>
      <c r="M16" s="1" t="s">
        <v>1458</v>
      </c>
      <c r="N16" s="1" t="s">
        <v>1459</v>
      </c>
      <c r="O16" s="1">
        <v>13980166078</v>
      </c>
      <c r="P16" s="1">
        <v>0</v>
      </c>
      <c r="Q16" s="1">
        <v>2000</v>
      </c>
      <c r="R16" s="1">
        <v>2000</v>
      </c>
      <c r="S16" s="1">
        <v>510</v>
      </c>
      <c r="T16" s="1" t="s">
        <v>1460</v>
      </c>
    </row>
    <row r="17" s="4" customFormat="1" customHeight="1" spans="1:20">
      <c r="A17" s="1">
        <v>2019</v>
      </c>
      <c r="B17" s="1" t="s">
        <v>18</v>
      </c>
      <c r="C17" s="1" t="s">
        <v>822</v>
      </c>
      <c r="D17" s="1" t="s">
        <v>1461</v>
      </c>
      <c r="E17" s="1" t="s">
        <v>150</v>
      </c>
      <c r="F17" s="1" t="s">
        <v>1462</v>
      </c>
      <c r="G17" s="1" t="s">
        <v>21</v>
      </c>
      <c r="H17" s="1" t="s">
        <v>1463</v>
      </c>
      <c r="I17" s="1">
        <v>17764920153</v>
      </c>
      <c r="J17" s="1" t="s">
        <v>1464</v>
      </c>
      <c r="K17" s="1">
        <v>5</v>
      </c>
      <c r="L17" s="1" t="s">
        <v>1465</v>
      </c>
      <c r="M17" s="1" t="s">
        <v>1466</v>
      </c>
      <c r="N17" s="1" t="s">
        <v>1467</v>
      </c>
      <c r="O17" s="1" t="s">
        <v>1468</v>
      </c>
      <c r="P17" s="1">
        <v>0</v>
      </c>
      <c r="Q17" s="1">
        <v>2000</v>
      </c>
      <c r="R17" s="1">
        <v>2000</v>
      </c>
      <c r="S17" s="1">
        <v>535</v>
      </c>
      <c r="T17" s="1" t="s">
        <v>1469</v>
      </c>
    </row>
    <row r="18" s="4" customFormat="1" customHeight="1" spans="1:20">
      <c r="A18" s="1">
        <v>2019</v>
      </c>
      <c r="B18" s="1" t="s">
        <v>18</v>
      </c>
      <c r="C18" s="1" t="s">
        <v>822</v>
      </c>
      <c r="D18" s="1" t="s">
        <v>823</v>
      </c>
      <c r="E18" s="1" t="s">
        <v>157</v>
      </c>
      <c r="F18" s="1" t="s">
        <v>1470</v>
      </c>
      <c r="G18" s="1" t="s">
        <v>21</v>
      </c>
      <c r="H18" s="1" t="s">
        <v>1471</v>
      </c>
      <c r="I18" s="1">
        <v>17683212165</v>
      </c>
      <c r="J18" s="1" t="s">
        <v>1472</v>
      </c>
      <c r="K18" s="1">
        <v>5</v>
      </c>
      <c r="L18" s="1" t="s">
        <v>1473</v>
      </c>
      <c r="M18" s="1" t="s">
        <v>1474</v>
      </c>
      <c r="N18" s="1" t="s">
        <v>26</v>
      </c>
      <c r="O18" s="1">
        <v>18113710309</v>
      </c>
      <c r="P18" s="1">
        <v>0</v>
      </c>
      <c r="Q18" s="1">
        <v>2000</v>
      </c>
      <c r="R18" s="1">
        <v>2000</v>
      </c>
      <c r="S18" s="1">
        <v>510</v>
      </c>
      <c r="T18" s="1" t="s">
        <v>1475</v>
      </c>
    </row>
    <row r="19" s="4" customFormat="1" customHeight="1" spans="1:20">
      <c r="A19" s="1">
        <v>2019</v>
      </c>
      <c r="B19" s="1" t="s">
        <v>18</v>
      </c>
      <c r="C19" s="1" t="s">
        <v>822</v>
      </c>
      <c r="D19" s="1" t="s">
        <v>823</v>
      </c>
      <c r="E19" s="1" t="s">
        <v>165</v>
      </c>
      <c r="F19" s="1" t="s">
        <v>1476</v>
      </c>
      <c r="G19" s="1" t="s">
        <v>21</v>
      </c>
      <c r="H19" s="1" t="s">
        <v>1477</v>
      </c>
      <c r="I19" s="1">
        <v>15282777473</v>
      </c>
      <c r="J19" s="1">
        <v>17201045</v>
      </c>
      <c r="K19" s="1">
        <v>5</v>
      </c>
      <c r="L19" s="1" t="s">
        <v>1478</v>
      </c>
      <c r="M19" s="1" t="s">
        <v>1257</v>
      </c>
      <c r="N19" s="1" t="s">
        <v>82</v>
      </c>
      <c r="O19" s="1">
        <v>18111361387</v>
      </c>
      <c r="P19" s="1">
        <v>0</v>
      </c>
      <c r="Q19" s="1">
        <v>2000</v>
      </c>
      <c r="R19" s="1">
        <v>2000</v>
      </c>
      <c r="S19" s="1">
        <v>535</v>
      </c>
      <c r="T19" s="1" t="s">
        <v>1479</v>
      </c>
    </row>
    <row r="20" s="4" customFormat="1" customHeight="1" spans="1:20">
      <c r="A20" s="1">
        <v>2019</v>
      </c>
      <c r="B20" s="1" t="s">
        <v>18</v>
      </c>
      <c r="C20" s="1" t="s">
        <v>822</v>
      </c>
      <c r="D20" s="1" t="s">
        <v>823</v>
      </c>
      <c r="E20" s="1" t="s">
        <v>173</v>
      </c>
      <c r="F20" s="1" t="s">
        <v>1480</v>
      </c>
      <c r="G20" s="1" t="s">
        <v>21</v>
      </c>
      <c r="H20" s="1" t="s">
        <v>1481</v>
      </c>
      <c r="I20" s="1">
        <v>18282762553</v>
      </c>
      <c r="J20" s="1" t="s">
        <v>1482</v>
      </c>
      <c r="K20" s="1">
        <v>3</v>
      </c>
      <c r="L20" s="1" t="s">
        <v>1483</v>
      </c>
      <c r="M20" s="1" t="s">
        <v>1257</v>
      </c>
      <c r="N20" s="1" t="s">
        <v>37</v>
      </c>
      <c r="O20" s="1">
        <v>18111361387</v>
      </c>
      <c r="P20" s="1">
        <v>0</v>
      </c>
      <c r="Q20" s="1">
        <v>2000</v>
      </c>
      <c r="R20" s="1">
        <v>2000</v>
      </c>
      <c r="S20" s="1">
        <v>510</v>
      </c>
      <c r="T20" s="1" t="s">
        <v>1484</v>
      </c>
    </row>
    <row r="21" s="4" customFormat="1" customHeight="1" spans="1:22">
      <c r="A21" s="1">
        <v>2019</v>
      </c>
      <c r="B21" s="1" t="s">
        <v>18</v>
      </c>
      <c r="C21" s="1" t="s">
        <v>822</v>
      </c>
      <c r="D21" s="1" t="s">
        <v>823</v>
      </c>
      <c r="E21" s="1" t="s">
        <v>181</v>
      </c>
      <c r="F21" s="1" t="s">
        <v>1485</v>
      </c>
      <c r="G21" s="1" t="s">
        <v>21</v>
      </c>
      <c r="H21" s="1" t="s">
        <v>1486</v>
      </c>
      <c r="I21" s="1">
        <v>19981920268</v>
      </c>
      <c r="J21" s="1" t="s">
        <v>1487</v>
      </c>
      <c r="K21" s="1">
        <v>6</v>
      </c>
      <c r="L21" s="1" t="s">
        <v>1488</v>
      </c>
      <c r="M21" s="1" t="s">
        <v>218</v>
      </c>
      <c r="N21" s="1" t="s">
        <v>219</v>
      </c>
      <c r="O21" s="1">
        <v>18508395597</v>
      </c>
      <c r="P21" s="1">
        <v>0</v>
      </c>
      <c r="Q21" s="1">
        <v>2000</v>
      </c>
      <c r="R21" s="1">
        <v>2000</v>
      </c>
      <c r="S21" s="1">
        <v>410</v>
      </c>
      <c r="T21" s="1" t="s">
        <v>1489</v>
      </c>
      <c r="U21" s="4"/>
      <c r="V21" s="11"/>
    </row>
    <row r="22" s="4" customFormat="1" customHeight="1" spans="1:20">
      <c r="A22" s="1">
        <v>2019</v>
      </c>
      <c r="B22" s="1" t="s">
        <v>1490</v>
      </c>
      <c r="C22" s="1" t="s">
        <v>822</v>
      </c>
      <c r="D22" s="1" t="s">
        <v>823</v>
      </c>
      <c r="E22" s="1" t="s">
        <v>189</v>
      </c>
      <c r="F22" s="1" t="s">
        <v>1491</v>
      </c>
      <c r="G22" s="1" t="s">
        <v>21</v>
      </c>
      <c r="H22" s="1" t="s">
        <v>1492</v>
      </c>
      <c r="I22" s="1">
        <v>15881675159</v>
      </c>
      <c r="J22" s="1" t="s">
        <v>1493</v>
      </c>
      <c r="K22" s="1">
        <v>5</v>
      </c>
      <c r="L22" s="1" t="s">
        <v>1494</v>
      </c>
      <c r="M22" s="1" t="s">
        <v>252</v>
      </c>
      <c r="N22" s="1" t="s">
        <v>848</v>
      </c>
      <c r="O22" s="1">
        <v>18089531230</v>
      </c>
      <c r="P22" s="1">
        <v>0</v>
      </c>
      <c r="Q22" s="1">
        <v>2000</v>
      </c>
      <c r="R22" s="1">
        <v>2000</v>
      </c>
      <c r="S22" s="1">
        <v>413</v>
      </c>
      <c r="T22" s="1" t="s">
        <v>1495</v>
      </c>
    </row>
    <row r="23" s="4" customFormat="1" customHeight="1" spans="1:20">
      <c r="A23" s="1">
        <v>2019</v>
      </c>
      <c r="B23" s="1" t="s">
        <v>18</v>
      </c>
      <c r="C23" s="1" t="s">
        <v>822</v>
      </c>
      <c r="D23" s="1" t="s">
        <v>823</v>
      </c>
      <c r="E23" s="1" t="s">
        <v>196</v>
      </c>
      <c r="F23" s="1" t="s">
        <v>1496</v>
      </c>
      <c r="G23" s="1" t="s">
        <v>21</v>
      </c>
      <c r="H23" s="1" t="s">
        <v>1497</v>
      </c>
      <c r="I23" s="1">
        <v>18283928827</v>
      </c>
      <c r="J23" s="1" t="s">
        <v>1498</v>
      </c>
      <c r="K23" s="1">
        <v>6</v>
      </c>
      <c r="L23" s="1" t="s">
        <v>1499</v>
      </c>
      <c r="M23" s="1" t="s">
        <v>218</v>
      </c>
      <c r="N23" s="1" t="s">
        <v>219</v>
      </c>
      <c r="O23" s="1">
        <v>18508395597</v>
      </c>
      <c r="P23" s="1">
        <v>0</v>
      </c>
      <c r="Q23" s="1">
        <v>2000</v>
      </c>
      <c r="R23" s="1">
        <v>2000</v>
      </c>
      <c r="S23" s="1">
        <v>410</v>
      </c>
      <c r="T23" s="1" t="s">
        <v>1500</v>
      </c>
    </row>
    <row r="24" s="4" customFormat="1" customHeight="1" spans="1:20">
      <c r="A24" s="1">
        <v>2019</v>
      </c>
      <c r="B24" s="1" t="s">
        <v>18</v>
      </c>
      <c r="C24" s="1" t="s">
        <v>822</v>
      </c>
      <c r="D24" s="1" t="s">
        <v>823</v>
      </c>
      <c r="E24" s="1" t="s">
        <v>203</v>
      </c>
      <c r="F24" s="1" t="s">
        <v>1501</v>
      </c>
      <c r="G24" s="1" t="s">
        <v>21</v>
      </c>
      <c r="H24" s="1" t="s">
        <v>1502</v>
      </c>
      <c r="I24" s="1">
        <v>15928110656</v>
      </c>
      <c r="J24" s="1" t="s">
        <v>1503</v>
      </c>
      <c r="K24" s="1">
        <v>4</v>
      </c>
      <c r="L24" s="1" t="s">
        <v>1504</v>
      </c>
      <c r="M24" s="1" t="s">
        <v>1274</v>
      </c>
      <c r="N24" s="1" t="s">
        <v>219</v>
      </c>
      <c r="O24" s="1">
        <v>13881221182</v>
      </c>
      <c r="P24" s="1">
        <v>0</v>
      </c>
      <c r="Q24" s="1">
        <v>2000</v>
      </c>
      <c r="R24" s="1">
        <v>2000</v>
      </c>
      <c r="S24" s="1">
        <v>535</v>
      </c>
      <c r="T24" s="1" t="s">
        <v>1505</v>
      </c>
    </row>
    <row r="25" s="4" customFormat="1" customHeight="1" spans="1:20">
      <c r="A25" s="1">
        <v>2019</v>
      </c>
      <c r="B25" s="1" t="s">
        <v>18</v>
      </c>
      <c r="C25" s="1" t="s">
        <v>822</v>
      </c>
      <c r="D25" s="1" t="s">
        <v>823</v>
      </c>
      <c r="E25" s="1" t="s">
        <v>212</v>
      </c>
      <c r="F25" s="1" t="s">
        <v>1506</v>
      </c>
      <c r="G25" s="1" t="s">
        <v>1277</v>
      </c>
      <c r="H25" s="1" t="s">
        <v>1507</v>
      </c>
      <c r="I25" s="1">
        <v>18982659342</v>
      </c>
      <c r="J25" s="1" t="s">
        <v>1508</v>
      </c>
      <c r="K25" s="1">
        <v>5</v>
      </c>
      <c r="L25" s="1" t="s">
        <v>1509</v>
      </c>
      <c r="M25" s="1" t="s">
        <v>227</v>
      </c>
      <c r="N25" s="1" t="s">
        <v>219</v>
      </c>
      <c r="O25" s="1">
        <v>18089554286</v>
      </c>
      <c r="P25" s="1">
        <v>0</v>
      </c>
      <c r="Q25" s="1">
        <v>2000</v>
      </c>
      <c r="R25" s="1">
        <v>2000</v>
      </c>
      <c r="S25" s="1">
        <v>460</v>
      </c>
      <c r="T25" s="1" t="s">
        <v>1510</v>
      </c>
    </row>
    <row r="26" s="4" customFormat="1" customHeight="1" spans="1:20">
      <c r="A26" s="1">
        <v>2019</v>
      </c>
      <c r="B26" s="1" t="s">
        <v>18</v>
      </c>
      <c r="C26" s="1" t="s">
        <v>822</v>
      </c>
      <c r="D26" s="1" t="s">
        <v>823</v>
      </c>
      <c r="E26" s="1" t="s">
        <v>221</v>
      </c>
      <c r="F26" s="1" t="s">
        <v>1511</v>
      </c>
      <c r="G26" s="1" t="s">
        <v>21</v>
      </c>
      <c r="H26" s="1" t="s">
        <v>1512</v>
      </c>
      <c r="I26" s="1">
        <v>13508094636</v>
      </c>
      <c r="J26" s="1" t="s">
        <v>1513</v>
      </c>
      <c r="K26" s="1">
        <v>3</v>
      </c>
      <c r="L26" s="1" t="s">
        <v>1514</v>
      </c>
      <c r="M26" s="1" t="s">
        <v>1274</v>
      </c>
      <c r="N26" s="1" t="s">
        <v>219</v>
      </c>
      <c r="O26" s="1">
        <v>13881221182</v>
      </c>
      <c r="P26" s="1">
        <v>0</v>
      </c>
      <c r="Q26" s="1">
        <v>2000</v>
      </c>
      <c r="R26" s="1">
        <v>2000</v>
      </c>
      <c r="S26" s="1">
        <v>510</v>
      </c>
      <c r="T26" s="1" t="s">
        <v>1515</v>
      </c>
    </row>
    <row r="27" s="4" customFormat="1" customHeight="1" spans="1:20">
      <c r="A27" s="1">
        <v>2019</v>
      </c>
      <c r="B27" s="1" t="s">
        <v>18</v>
      </c>
      <c r="C27" s="1" t="s">
        <v>822</v>
      </c>
      <c r="D27" s="1" t="s">
        <v>823</v>
      </c>
      <c r="E27" s="1" t="s">
        <v>229</v>
      </c>
      <c r="F27" s="1" t="s">
        <v>1516</v>
      </c>
      <c r="G27" s="1" t="s">
        <v>21</v>
      </c>
      <c r="H27" s="1" t="s">
        <v>1517</v>
      </c>
      <c r="I27" s="1">
        <v>17345240970</v>
      </c>
      <c r="J27" s="1" t="s">
        <v>1518</v>
      </c>
      <c r="K27" s="1">
        <v>3</v>
      </c>
      <c r="L27" s="1" t="s">
        <v>1519</v>
      </c>
      <c r="M27" s="1" t="s">
        <v>1520</v>
      </c>
      <c r="N27" s="1" t="s">
        <v>37</v>
      </c>
      <c r="O27" s="1">
        <v>13880715247</v>
      </c>
      <c r="P27" s="1">
        <v>0</v>
      </c>
      <c r="Q27" s="1">
        <v>2000</v>
      </c>
      <c r="R27" s="1">
        <v>2000</v>
      </c>
      <c r="S27" s="1">
        <v>510</v>
      </c>
      <c r="T27" s="1" t="s">
        <v>1521</v>
      </c>
    </row>
    <row r="28" s="4" customFormat="1" customHeight="1" spans="1:20">
      <c r="A28" s="1">
        <v>2019</v>
      </c>
      <c r="B28" s="1" t="s">
        <v>18</v>
      </c>
      <c r="C28" s="1" t="s">
        <v>822</v>
      </c>
      <c r="D28" s="1" t="s">
        <v>823</v>
      </c>
      <c r="E28" s="1" t="s">
        <v>238</v>
      </c>
      <c r="F28" s="1" t="s">
        <v>1522</v>
      </c>
      <c r="G28" s="1" t="s">
        <v>21</v>
      </c>
      <c r="H28" s="1" t="s">
        <v>1523</v>
      </c>
      <c r="I28" s="1">
        <v>17345243042</v>
      </c>
      <c r="J28" s="1" t="s">
        <v>1524</v>
      </c>
      <c r="K28" s="1">
        <v>3</v>
      </c>
      <c r="L28" s="1" t="s">
        <v>1525</v>
      </c>
      <c r="M28" s="1" t="s">
        <v>1274</v>
      </c>
      <c r="N28" s="1" t="s">
        <v>37</v>
      </c>
      <c r="O28" s="1">
        <v>13881221182</v>
      </c>
      <c r="P28" s="1">
        <v>0</v>
      </c>
      <c r="Q28" s="1">
        <v>2000</v>
      </c>
      <c r="R28" s="1">
        <v>2000</v>
      </c>
      <c r="S28" s="1">
        <v>510</v>
      </c>
      <c r="T28" s="1" t="s">
        <v>1526</v>
      </c>
    </row>
    <row r="29" s="4" customFormat="1" customHeight="1" spans="1:20">
      <c r="A29" s="1">
        <v>2019</v>
      </c>
      <c r="B29" s="1" t="s">
        <v>18</v>
      </c>
      <c r="C29" s="1" t="s">
        <v>822</v>
      </c>
      <c r="D29" s="1" t="s">
        <v>823</v>
      </c>
      <c r="E29" s="1" t="s">
        <v>246</v>
      </c>
      <c r="F29" s="1" t="s">
        <v>1527</v>
      </c>
      <c r="G29" s="1" t="s">
        <v>21</v>
      </c>
      <c r="H29" s="1" t="s">
        <v>1528</v>
      </c>
      <c r="I29" s="1">
        <v>18081446150</v>
      </c>
      <c r="J29" s="1">
        <v>17209094</v>
      </c>
      <c r="K29" s="1">
        <v>3</v>
      </c>
      <c r="L29" s="1" t="s">
        <v>1529</v>
      </c>
      <c r="M29" s="1" t="s">
        <v>1274</v>
      </c>
      <c r="N29" s="1" t="s">
        <v>37</v>
      </c>
      <c r="O29" s="1">
        <v>13881221182</v>
      </c>
      <c r="P29" s="1">
        <v>0</v>
      </c>
      <c r="Q29" s="1">
        <v>2000</v>
      </c>
      <c r="R29" s="1">
        <v>2000</v>
      </c>
      <c r="S29" s="1">
        <v>510</v>
      </c>
      <c r="T29" s="1" t="s">
        <v>1530</v>
      </c>
    </row>
    <row r="30" s="4" customFormat="1" customHeight="1" spans="1:20">
      <c r="A30" s="1">
        <v>2019</v>
      </c>
      <c r="B30" s="1" t="s">
        <v>18</v>
      </c>
      <c r="C30" s="1" t="s">
        <v>822</v>
      </c>
      <c r="D30" s="1" t="s">
        <v>823</v>
      </c>
      <c r="E30" s="1" t="s">
        <v>254</v>
      </c>
      <c r="F30" s="1" t="s">
        <v>1531</v>
      </c>
      <c r="G30" s="1" t="s">
        <v>21</v>
      </c>
      <c r="H30" s="1" t="s">
        <v>1532</v>
      </c>
      <c r="I30" s="1">
        <v>18283054028</v>
      </c>
      <c r="J30" s="1">
        <v>17209068</v>
      </c>
      <c r="K30" s="1">
        <v>3</v>
      </c>
      <c r="L30" s="1" t="s">
        <v>1533</v>
      </c>
      <c r="M30" s="1" t="s">
        <v>1274</v>
      </c>
      <c r="N30" s="1" t="s">
        <v>37</v>
      </c>
      <c r="O30" s="1">
        <v>13881221182</v>
      </c>
      <c r="P30" s="1">
        <v>0</v>
      </c>
      <c r="Q30" s="1">
        <v>2000</v>
      </c>
      <c r="R30" s="1">
        <v>2000</v>
      </c>
      <c r="S30" s="1">
        <v>510</v>
      </c>
      <c r="T30" s="1" t="s">
        <v>1534</v>
      </c>
    </row>
    <row r="31" s="5" customFormat="1" customHeight="1" spans="1:20">
      <c r="A31" s="1">
        <v>2019</v>
      </c>
      <c r="B31" s="1" t="s">
        <v>18</v>
      </c>
      <c r="C31" s="1" t="s">
        <v>822</v>
      </c>
      <c r="D31" s="1" t="s">
        <v>823</v>
      </c>
      <c r="E31" s="1" t="s">
        <v>262</v>
      </c>
      <c r="F31" s="1" t="s">
        <v>1535</v>
      </c>
      <c r="G31" s="1" t="s">
        <v>21</v>
      </c>
      <c r="H31" s="1" t="s">
        <v>1536</v>
      </c>
      <c r="I31" s="1">
        <v>18181170875</v>
      </c>
      <c r="J31" s="1" t="s">
        <v>1537</v>
      </c>
      <c r="K31" s="1">
        <v>4</v>
      </c>
      <c r="L31" s="1" t="s">
        <v>1538</v>
      </c>
      <c r="M31" s="1" t="s">
        <v>355</v>
      </c>
      <c r="N31" s="1" t="s">
        <v>82</v>
      </c>
      <c r="O31" s="1">
        <v>18111361507</v>
      </c>
      <c r="P31" s="1">
        <v>0</v>
      </c>
      <c r="Q31" s="1">
        <v>1000</v>
      </c>
      <c r="R31" s="1">
        <v>1000</v>
      </c>
      <c r="S31" s="1">
        <v>535</v>
      </c>
      <c r="T31" s="1" t="s">
        <v>1539</v>
      </c>
    </row>
    <row r="32" s="5" customFormat="1" customHeight="1" spans="1:20">
      <c r="A32" s="1">
        <v>2019</v>
      </c>
      <c r="B32" s="1" t="s">
        <v>18</v>
      </c>
      <c r="C32" s="1" t="s">
        <v>822</v>
      </c>
      <c r="D32" s="1" t="s">
        <v>823</v>
      </c>
      <c r="E32" s="1" t="s">
        <v>269</v>
      </c>
      <c r="F32" s="1" t="s">
        <v>1540</v>
      </c>
      <c r="G32" s="1" t="s">
        <v>21</v>
      </c>
      <c r="H32" s="1" t="s">
        <v>1541</v>
      </c>
      <c r="I32" s="1">
        <v>17345240618</v>
      </c>
      <c r="J32" s="1" t="s">
        <v>1542</v>
      </c>
      <c r="K32" s="1">
        <v>4</v>
      </c>
      <c r="L32" s="1" t="s">
        <v>1543</v>
      </c>
      <c r="M32" s="1" t="s">
        <v>363</v>
      </c>
      <c r="N32" s="1" t="s">
        <v>219</v>
      </c>
      <c r="O32" s="1">
        <v>18981252232</v>
      </c>
      <c r="P32" s="1">
        <v>0</v>
      </c>
      <c r="Q32" s="1">
        <v>1000</v>
      </c>
      <c r="R32" s="1">
        <v>1000</v>
      </c>
      <c r="S32" s="1">
        <v>460</v>
      </c>
      <c r="T32" s="1" t="s">
        <v>1544</v>
      </c>
    </row>
    <row r="33" s="5" customFormat="1" customHeight="1" spans="1:20">
      <c r="A33" s="1">
        <v>2019</v>
      </c>
      <c r="B33" s="1" t="s">
        <v>18</v>
      </c>
      <c r="C33" s="1" t="s">
        <v>822</v>
      </c>
      <c r="D33" s="1" t="s">
        <v>823</v>
      </c>
      <c r="E33" s="1" t="s">
        <v>277</v>
      </c>
      <c r="F33" s="1" t="s">
        <v>1545</v>
      </c>
      <c r="G33" s="1" t="s">
        <v>21</v>
      </c>
      <c r="H33" s="1" t="s">
        <v>1546</v>
      </c>
      <c r="I33" s="1">
        <v>17345243209</v>
      </c>
      <c r="J33" s="1" t="s">
        <v>1547</v>
      </c>
      <c r="K33" s="1">
        <v>4</v>
      </c>
      <c r="L33" s="1" t="s">
        <v>1548</v>
      </c>
      <c r="M33" s="1" t="s">
        <v>1549</v>
      </c>
      <c r="N33" s="1" t="s">
        <v>219</v>
      </c>
      <c r="O33" s="1">
        <v>18111361296</v>
      </c>
      <c r="P33" s="1">
        <v>0</v>
      </c>
      <c r="Q33" s="1">
        <v>1000</v>
      </c>
      <c r="R33" s="1">
        <v>1000</v>
      </c>
      <c r="S33" s="1">
        <v>510</v>
      </c>
      <c r="T33" s="1" t="s">
        <v>1550</v>
      </c>
    </row>
    <row r="34" s="5" customFormat="1" customHeight="1" spans="1:20">
      <c r="A34" s="1">
        <v>2019</v>
      </c>
      <c r="B34" s="1" t="s">
        <v>18</v>
      </c>
      <c r="C34" s="1" t="s">
        <v>822</v>
      </c>
      <c r="D34" s="1" t="s">
        <v>823</v>
      </c>
      <c r="E34" s="1" t="s">
        <v>286</v>
      </c>
      <c r="F34" s="1" t="s">
        <v>1551</v>
      </c>
      <c r="G34" s="1" t="s">
        <v>21</v>
      </c>
      <c r="H34" s="1" t="s">
        <v>1552</v>
      </c>
      <c r="I34" s="1">
        <v>18284854140</v>
      </c>
      <c r="J34" s="1">
        <v>17407027</v>
      </c>
      <c r="K34" s="1">
        <v>4</v>
      </c>
      <c r="L34" s="1" t="s">
        <v>1553</v>
      </c>
      <c r="M34" s="1" t="s">
        <v>1549</v>
      </c>
      <c r="N34" s="1" t="s">
        <v>219</v>
      </c>
      <c r="O34" s="1">
        <v>18111361296</v>
      </c>
      <c r="P34" s="1">
        <v>0</v>
      </c>
      <c r="Q34" s="1">
        <v>1000</v>
      </c>
      <c r="R34" s="1">
        <v>1000</v>
      </c>
      <c r="S34" s="1">
        <v>510</v>
      </c>
      <c r="T34" s="1" t="s">
        <v>1554</v>
      </c>
    </row>
    <row r="35" s="5" customFormat="1" customHeight="1" spans="1:20">
      <c r="A35" s="1">
        <v>2019</v>
      </c>
      <c r="B35" s="1" t="s">
        <v>18</v>
      </c>
      <c r="C35" s="1" t="s">
        <v>822</v>
      </c>
      <c r="D35" s="1" t="s">
        <v>823</v>
      </c>
      <c r="E35" s="1" t="s">
        <v>295</v>
      </c>
      <c r="F35" s="1" t="s">
        <v>1555</v>
      </c>
      <c r="G35" s="1" t="s">
        <v>21</v>
      </c>
      <c r="H35" s="1" t="s">
        <v>1556</v>
      </c>
      <c r="I35" s="1">
        <v>18855958659</v>
      </c>
      <c r="J35" s="1">
        <v>17407011</v>
      </c>
      <c r="K35" s="1">
        <v>3</v>
      </c>
      <c r="L35" s="1" t="s">
        <v>1557</v>
      </c>
      <c r="M35" s="1" t="s">
        <v>1549</v>
      </c>
      <c r="N35" s="1" t="s">
        <v>219</v>
      </c>
      <c r="O35" s="1">
        <v>18111361296</v>
      </c>
      <c r="P35" s="1">
        <v>0</v>
      </c>
      <c r="Q35" s="1">
        <v>1000</v>
      </c>
      <c r="R35" s="1">
        <v>1000</v>
      </c>
      <c r="S35" s="1">
        <v>510</v>
      </c>
      <c r="T35" s="1" t="s">
        <v>1558</v>
      </c>
    </row>
    <row r="36" s="5" customFormat="1" customHeight="1" spans="1:20">
      <c r="A36" s="1">
        <v>2019</v>
      </c>
      <c r="B36" s="1" t="s">
        <v>18</v>
      </c>
      <c r="C36" s="1" t="s">
        <v>822</v>
      </c>
      <c r="D36" s="1" t="s">
        <v>823</v>
      </c>
      <c r="E36" s="1" t="s">
        <v>302</v>
      </c>
      <c r="F36" s="1" t="s">
        <v>1559</v>
      </c>
      <c r="G36" s="1" t="s">
        <v>21</v>
      </c>
      <c r="H36" s="1" t="s">
        <v>1560</v>
      </c>
      <c r="I36" s="1">
        <v>15828781490</v>
      </c>
      <c r="J36" s="1">
        <v>17407046</v>
      </c>
      <c r="K36" s="1">
        <v>3</v>
      </c>
      <c r="L36" s="1" t="s">
        <v>1561</v>
      </c>
      <c r="M36" s="1" t="s">
        <v>1549</v>
      </c>
      <c r="N36" s="1" t="s">
        <v>219</v>
      </c>
      <c r="O36" s="1">
        <v>18111361296</v>
      </c>
      <c r="P36" s="1">
        <v>0</v>
      </c>
      <c r="Q36" s="1">
        <v>1000</v>
      </c>
      <c r="R36" s="1">
        <v>1000</v>
      </c>
      <c r="S36" s="1">
        <v>510</v>
      </c>
      <c r="T36" s="1" t="s">
        <v>1562</v>
      </c>
    </row>
    <row r="37" s="5" customFormat="1" customHeight="1" spans="1:20">
      <c r="A37" s="1">
        <v>2019</v>
      </c>
      <c r="B37" s="1" t="s">
        <v>18</v>
      </c>
      <c r="C37" s="1" t="s">
        <v>822</v>
      </c>
      <c r="D37" s="1" t="s">
        <v>823</v>
      </c>
      <c r="E37" s="1" t="s">
        <v>310</v>
      </c>
      <c r="F37" s="1" t="s">
        <v>1563</v>
      </c>
      <c r="G37" s="1" t="s">
        <v>21</v>
      </c>
      <c r="H37" s="1" t="s">
        <v>1564</v>
      </c>
      <c r="I37" s="1">
        <v>18382592720</v>
      </c>
      <c r="J37" s="1">
        <v>17407014</v>
      </c>
      <c r="K37" s="1">
        <v>3</v>
      </c>
      <c r="L37" s="1" t="s">
        <v>1565</v>
      </c>
      <c r="M37" s="1" t="s">
        <v>1549</v>
      </c>
      <c r="N37" s="1" t="s">
        <v>219</v>
      </c>
      <c r="O37" s="1">
        <v>18111361296</v>
      </c>
      <c r="P37" s="1">
        <v>0</v>
      </c>
      <c r="Q37" s="1">
        <v>1000</v>
      </c>
      <c r="R37" s="1">
        <v>1000</v>
      </c>
      <c r="S37" s="1">
        <v>510</v>
      </c>
      <c r="T37" s="1" t="s">
        <v>1566</v>
      </c>
    </row>
    <row r="38" s="5" customFormat="1" customHeight="1" spans="1:20">
      <c r="A38" s="1">
        <v>2019</v>
      </c>
      <c r="B38" s="1" t="s">
        <v>18</v>
      </c>
      <c r="C38" s="1" t="s">
        <v>822</v>
      </c>
      <c r="D38" s="1" t="s">
        <v>823</v>
      </c>
      <c r="E38" s="1" t="s">
        <v>318</v>
      </c>
      <c r="F38" s="1" t="s">
        <v>1567</v>
      </c>
      <c r="G38" s="1" t="s">
        <v>21</v>
      </c>
      <c r="H38" s="1" t="s">
        <v>1568</v>
      </c>
      <c r="I38" s="1">
        <v>17345253962</v>
      </c>
      <c r="J38" s="1">
        <v>17407010</v>
      </c>
      <c r="K38" s="1">
        <v>3</v>
      </c>
      <c r="L38" s="1" t="s">
        <v>1569</v>
      </c>
      <c r="M38" s="1" t="s">
        <v>1549</v>
      </c>
      <c r="N38" s="1" t="s">
        <v>219</v>
      </c>
      <c r="O38" s="1">
        <v>18111361296</v>
      </c>
      <c r="P38" s="1">
        <v>0</v>
      </c>
      <c r="Q38" s="1">
        <v>1000</v>
      </c>
      <c r="R38" s="1">
        <v>1000</v>
      </c>
      <c r="S38" s="1">
        <v>510</v>
      </c>
      <c r="T38" s="1" t="s">
        <v>1570</v>
      </c>
    </row>
    <row r="39" s="5" customFormat="1" customHeight="1" spans="1:20">
      <c r="A39" s="1">
        <v>2019</v>
      </c>
      <c r="B39" s="1" t="s">
        <v>18</v>
      </c>
      <c r="C39" s="1" t="s">
        <v>822</v>
      </c>
      <c r="D39" s="1" t="s">
        <v>823</v>
      </c>
      <c r="E39" s="1" t="s">
        <v>326</v>
      </c>
      <c r="F39" s="1" t="s">
        <v>1571</v>
      </c>
      <c r="G39" s="1" t="s">
        <v>21</v>
      </c>
      <c r="H39" s="1" t="s">
        <v>1572</v>
      </c>
      <c r="I39" s="1">
        <v>17345249805</v>
      </c>
      <c r="J39" s="1">
        <v>17407042</v>
      </c>
      <c r="K39" s="1">
        <v>4</v>
      </c>
      <c r="L39" s="1" t="s">
        <v>1573</v>
      </c>
      <c r="M39" s="1" t="s">
        <v>1549</v>
      </c>
      <c r="N39" s="1" t="s">
        <v>219</v>
      </c>
      <c r="O39" s="1">
        <v>18111361296</v>
      </c>
      <c r="P39" s="1">
        <v>0</v>
      </c>
      <c r="Q39" s="1">
        <v>1000</v>
      </c>
      <c r="R39" s="1">
        <v>1000</v>
      </c>
      <c r="S39" s="1">
        <v>510</v>
      </c>
      <c r="T39" s="1" t="s">
        <v>1574</v>
      </c>
    </row>
    <row r="40" s="5" customFormat="1" customHeight="1" spans="1:20">
      <c r="A40" s="1">
        <v>2019</v>
      </c>
      <c r="B40" s="1" t="s">
        <v>18</v>
      </c>
      <c r="C40" s="1" t="s">
        <v>822</v>
      </c>
      <c r="D40" s="1" t="s">
        <v>823</v>
      </c>
      <c r="E40" s="1" t="s">
        <v>334</v>
      </c>
      <c r="F40" s="1" t="s">
        <v>1575</v>
      </c>
      <c r="G40" s="1" t="s">
        <v>232</v>
      </c>
      <c r="H40" s="1" t="s">
        <v>1576</v>
      </c>
      <c r="I40" s="1">
        <v>19881373076</v>
      </c>
      <c r="J40" s="1" t="s">
        <v>1577</v>
      </c>
      <c r="K40" s="1">
        <v>4</v>
      </c>
      <c r="L40" s="1" t="s">
        <v>1578</v>
      </c>
      <c r="M40" s="1" t="s">
        <v>1579</v>
      </c>
      <c r="N40" s="1" t="s">
        <v>219</v>
      </c>
      <c r="O40" s="1">
        <v>18181018125</v>
      </c>
      <c r="P40" s="1">
        <v>0</v>
      </c>
      <c r="Q40" s="1">
        <v>1000</v>
      </c>
      <c r="R40" s="1">
        <v>1000</v>
      </c>
      <c r="S40" s="1">
        <v>510</v>
      </c>
      <c r="T40" s="1" t="s">
        <v>1580</v>
      </c>
    </row>
    <row r="41" s="5" customFormat="1" customHeight="1" spans="1:20">
      <c r="A41" s="1">
        <v>2019</v>
      </c>
      <c r="B41" s="1" t="s">
        <v>18</v>
      </c>
      <c r="C41" s="1" t="s">
        <v>822</v>
      </c>
      <c r="D41" s="1" t="s">
        <v>823</v>
      </c>
      <c r="E41" s="1" t="s">
        <v>342</v>
      </c>
      <c r="F41" s="1" t="s">
        <v>1581</v>
      </c>
      <c r="G41" s="1" t="s">
        <v>21</v>
      </c>
      <c r="H41" s="1" t="s">
        <v>1582</v>
      </c>
      <c r="I41" s="1">
        <v>18123432958</v>
      </c>
      <c r="J41" s="1" t="s">
        <v>1583</v>
      </c>
      <c r="K41" s="1">
        <v>4</v>
      </c>
      <c r="L41" s="1" t="s">
        <v>1584</v>
      </c>
      <c r="M41" s="1" t="s">
        <v>1579</v>
      </c>
      <c r="N41" s="1" t="s">
        <v>219</v>
      </c>
      <c r="O41" s="1">
        <v>18181018125</v>
      </c>
      <c r="P41" s="1">
        <v>0</v>
      </c>
      <c r="Q41" s="1">
        <v>1000</v>
      </c>
      <c r="R41" s="1">
        <v>1000</v>
      </c>
      <c r="S41" s="1">
        <v>520</v>
      </c>
      <c r="T41" s="1" t="s">
        <v>1585</v>
      </c>
    </row>
    <row r="42" s="5" customFormat="1" customHeight="1" spans="1:20">
      <c r="A42" s="1">
        <v>2019</v>
      </c>
      <c r="B42" s="1" t="s">
        <v>18</v>
      </c>
      <c r="C42" s="1" t="s">
        <v>822</v>
      </c>
      <c r="D42" s="1" t="s">
        <v>823</v>
      </c>
      <c r="E42" s="1" t="s">
        <v>349</v>
      </c>
      <c r="F42" s="1" t="s">
        <v>1586</v>
      </c>
      <c r="G42" s="1" t="s">
        <v>21</v>
      </c>
      <c r="H42" s="1" t="s">
        <v>1587</v>
      </c>
      <c r="I42" s="1">
        <v>17345251432</v>
      </c>
      <c r="J42" s="1" t="s">
        <v>1588</v>
      </c>
      <c r="K42" s="1">
        <v>3</v>
      </c>
      <c r="L42" s="1" t="s">
        <v>1589</v>
      </c>
      <c r="M42" s="1" t="s">
        <v>1177</v>
      </c>
      <c r="N42" s="1" t="s">
        <v>425</v>
      </c>
      <c r="O42" s="1">
        <v>18908122681</v>
      </c>
      <c r="P42" s="1">
        <v>0</v>
      </c>
      <c r="Q42" s="1">
        <v>1000</v>
      </c>
      <c r="R42" s="1">
        <v>1000</v>
      </c>
      <c r="S42" s="1">
        <v>460</v>
      </c>
      <c r="T42" s="1" t="s">
        <v>1590</v>
      </c>
    </row>
    <row r="43" s="5" customFormat="1" customHeight="1" spans="1:20">
      <c r="A43" s="1">
        <v>2019</v>
      </c>
      <c r="B43" s="1" t="s">
        <v>18</v>
      </c>
      <c r="C43" s="1" t="s">
        <v>822</v>
      </c>
      <c r="D43" s="1" t="s">
        <v>823</v>
      </c>
      <c r="E43" s="1" t="s">
        <v>357</v>
      </c>
      <c r="F43" s="1" t="s">
        <v>1591</v>
      </c>
      <c r="G43" s="1" t="s">
        <v>21</v>
      </c>
      <c r="H43" s="1" t="s">
        <v>1592</v>
      </c>
      <c r="I43" s="1">
        <v>18190216718</v>
      </c>
      <c r="J43" s="1" t="s">
        <v>1593</v>
      </c>
      <c r="K43" s="1">
        <v>3</v>
      </c>
      <c r="L43" s="1" t="s">
        <v>1594</v>
      </c>
      <c r="M43" s="1" t="s">
        <v>1177</v>
      </c>
      <c r="N43" s="1" t="s">
        <v>425</v>
      </c>
      <c r="O43" s="1">
        <v>18908122681</v>
      </c>
      <c r="P43" s="1">
        <v>0</v>
      </c>
      <c r="Q43" s="1">
        <v>1000</v>
      </c>
      <c r="R43" s="1">
        <v>1000</v>
      </c>
      <c r="S43" s="1">
        <v>460</v>
      </c>
      <c r="T43" s="1" t="s">
        <v>1595</v>
      </c>
    </row>
    <row r="44" s="5" customFormat="1" customHeight="1" spans="1:20">
      <c r="A44" s="1">
        <v>2019</v>
      </c>
      <c r="B44" s="1" t="s">
        <v>18</v>
      </c>
      <c r="C44" s="1" t="s">
        <v>822</v>
      </c>
      <c r="D44" s="1" t="s">
        <v>823</v>
      </c>
      <c r="E44" s="1" t="s">
        <v>366</v>
      </c>
      <c r="F44" s="1" t="s">
        <v>1596</v>
      </c>
      <c r="G44" s="1" t="s">
        <v>21</v>
      </c>
      <c r="H44" s="1" t="s">
        <v>1597</v>
      </c>
      <c r="I44" s="1">
        <v>13890789294</v>
      </c>
      <c r="J44" s="1" t="s">
        <v>1598</v>
      </c>
      <c r="K44" s="1">
        <v>5</v>
      </c>
      <c r="L44" s="1" t="s">
        <v>1599</v>
      </c>
      <c r="M44" s="1" t="s">
        <v>1183</v>
      </c>
      <c r="N44" s="1" t="s">
        <v>219</v>
      </c>
      <c r="O44" s="1">
        <v>18980153859</v>
      </c>
      <c r="P44" s="1">
        <v>0</v>
      </c>
      <c r="Q44" s="1">
        <v>1000</v>
      </c>
      <c r="R44" s="1">
        <v>1000</v>
      </c>
      <c r="S44" s="1">
        <v>460</v>
      </c>
      <c r="T44" s="1" t="s">
        <v>1600</v>
      </c>
    </row>
    <row r="45" s="5" customFormat="1" customHeight="1" spans="1:20">
      <c r="A45" s="1">
        <v>2019</v>
      </c>
      <c r="B45" s="1" t="s">
        <v>18</v>
      </c>
      <c r="C45" s="1" t="s">
        <v>822</v>
      </c>
      <c r="D45" s="1" t="s">
        <v>823</v>
      </c>
      <c r="E45" s="1" t="s">
        <v>373</v>
      </c>
      <c r="F45" s="1" t="s">
        <v>1601</v>
      </c>
      <c r="G45" s="1" t="s">
        <v>21</v>
      </c>
      <c r="H45" s="1" t="s">
        <v>1602</v>
      </c>
      <c r="I45" s="1">
        <v>17345240095</v>
      </c>
      <c r="J45" s="1" t="s">
        <v>1603</v>
      </c>
      <c r="K45" s="1">
        <v>4</v>
      </c>
      <c r="L45" s="1" t="s">
        <v>1604</v>
      </c>
      <c r="M45" s="1" t="s">
        <v>1605</v>
      </c>
      <c r="N45" s="1" t="s">
        <v>37</v>
      </c>
      <c r="O45" s="1">
        <v>13881210678</v>
      </c>
      <c r="P45" s="1">
        <v>0</v>
      </c>
      <c r="Q45" s="1">
        <v>1000</v>
      </c>
      <c r="R45" s="1">
        <v>1000</v>
      </c>
      <c r="S45" s="1">
        <v>460</v>
      </c>
      <c r="T45" s="1" t="s">
        <v>1606</v>
      </c>
    </row>
    <row r="46" s="6" customFormat="1" customHeight="1" spans="1:20">
      <c r="A46" s="1">
        <v>2019</v>
      </c>
      <c r="B46" s="1" t="s">
        <v>18</v>
      </c>
      <c r="C46" s="1" t="s">
        <v>822</v>
      </c>
      <c r="D46" s="1" t="s">
        <v>823</v>
      </c>
      <c r="E46" s="1" t="s">
        <v>381</v>
      </c>
      <c r="F46" s="1" t="s">
        <v>1607</v>
      </c>
      <c r="G46" s="1" t="s">
        <v>232</v>
      </c>
      <c r="H46" s="1" t="s">
        <v>1608</v>
      </c>
      <c r="I46" s="1">
        <v>18123426379</v>
      </c>
      <c r="J46" s="1" t="s">
        <v>1609</v>
      </c>
      <c r="K46" s="1">
        <v>5</v>
      </c>
      <c r="L46" s="1" t="s">
        <v>1610</v>
      </c>
      <c r="M46" s="1" t="s">
        <v>530</v>
      </c>
      <c r="N46" s="1" t="s">
        <v>37</v>
      </c>
      <c r="O46" s="1">
        <v>13881221622</v>
      </c>
      <c r="P46" s="1">
        <v>0</v>
      </c>
      <c r="Q46" s="1">
        <v>1000</v>
      </c>
      <c r="R46" s="1">
        <v>1000</v>
      </c>
      <c r="S46" s="1">
        <v>630</v>
      </c>
      <c r="T46" s="1"/>
    </row>
    <row r="47" s="6" customFormat="1" customHeight="1" spans="1:20">
      <c r="A47" s="1">
        <v>2019</v>
      </c>
      <c r="B47" s="1" t="s">
        <v>18</v>
      </c>
      <c r="C47" s="1" t="s">
        <v>822</v>
      </c>
      <c r="D47" s="1" t="s">
        <v>823</v>
      </c>
      <c r="E47" s="1" t="s">
        <v>388</v>
      </c>
      <c r="F47" s="1" t="s">
        <v>1611</v>
      </c>
      <c r="G47" s="1" t="s">
        <v>232</v>
      </c>
      <c r="H47" s="1" t="s">
        <v>1612</v>
      </c>
      <c r="I47" s="1">
        <v>13726111024</v>
      </c>
      <c r="J47" s="1" t="s">
        <v>1613</v>
      </c>
      <c r="K47" s="1">
        <v>6</v>
      </c>
      <c r="L47" s="1" t="s">
        <v>1614</v>
      </c>
      <c r="M47" s="1" t="s">
        <v>530</v>
      </c>
      <c r="N47" s="1" t="s">
        <v>37</v>
      </c>
      <c r="O47" s="1">
        <v>13881221622</v>
      </c>
      <c r="P47" s="1">
        <v>0</v>
      </c>
      <c r="Q47" s="1">
        <v>1000</v>
      </c>
      <c r="R47" s="1">
        <v>1000</v>
      </c>
      <c r="S47" s="1">
        <v>630</v>
      </c>
      <c r="T47" s="1"/>
    </row>
    <row r="48" s="6" customFormat="1" customHeight="1" spans="1:20">
      <c r="A48" s="1">
        <v>2019</v>
      </c>
      <c r="B48" s="1" t="s">
        <v>18</v>
      </c>
      <c r="C48" s="1" t="s">
        <v>822</v>
      </c>
      <c r="D48" s="1" t="s">
        <v>823</v>
      </c>
      <c r="E48" s="1" t="s">
        <v>396</v>
      </c>
      <c r="F48" s="1" t="s">
        <v>1615</v>
      </c>
      <c r="G48" s="1" t="s">
        <v>21</v>
      </c>
      <c r="H48" s="1" t="s">
        <v>1616</v>
      </c>
      <c r="I48" s="1">
        <v>18583524694</v>
      </c>
      <c r="J48" s="1" t="s">
        <v>1617</v>
      </c>
      <c r="K48" s="1">
        <v>5</v>
      </c>
      <c r="L48" s="1" t="s">
        <v>1618</v>
      </c>
      <c r="M48" s="1" t="s">
        <v>486</v>
      </c>
      <c r="N48" s="1" t="s">
        <v>37</v>
      </c>
      <c r="O48" s="1">
        <v>18111361353</v>
      </c>
      <c r="P48" s="1">
        <v>0</v>
      </c>
      <c r="Q48" s="1">
        <v>1000</v>
      </c>
      <c r="R48" s="1">
        <v>1000</v>
      </c>
      <c r="S48" s="1">
        <v>630</v>
      </c>
      <c r="T48" s="1" t="s">
        <v>1619</v>
      </c>
    </row>
    <row r="49" s="7" customFormat="1" customHeight="1" spans="1:20">
      <c r="A49" s="1">
        <v>2019</v>
      </c>
      <c r="B49" s="1" t="s">
        <v>18</v>
      </c>
      <c r="C49" s="1" t="s">
        <v>822</v>
      </c>
      <c r="D49" s="1" t="s">
        <v>823</v>
      </c>
      <c r="E49" s="1" t="s">
        <v>403</v>
      </c>
      <c r="F49" s="1" t="s">
        <v>1620</v>
      </c>
      <c r="G49" s="1" t="s">
        <v>21</v>
      </c>
      <c r="H49" s="1" t="s">
        <v>1621</v>
      </c>
      <c r="I49" s="1">
        <v>19940781305</v>
      </c>
      <c r="J49" s="1" t="s">
        <v>1622</v>
      </c>
      <c r="K49" s="1">
        <v>5</v>
      </c>
      <c r="L49" s="1" t="s">
        <v>1623</v>
      </c>
      <c r="M49" s="1" t="s">
        <v>448</v>
      </c>
      <c r="N49" s="1" t="s">
        <v>1049</v>
      </c>
      <c r="O49" s="1">
        <v>15181367076</v>
      </c>
      <c r="P49" s="1">
        <v>0</v>
      </c>
      <c r="Q49" s="1">
        <v>1000</v>
      </c>
      <c r="R49" s="1">
        <v>1000</v>
      </c>
      <c r="S49" s="1">
        <v>630</v>
      </c>
      <c r="T49" s="1" t="s">
        <v>1624</v>
      </c>
    </row>
    <row r="50" s="7" customFormat="1" customHeight="1" spans="1:20">
      <c r="A50" s="1">
        <v>2019</v>
      </c>
      <c r="B50" s="1" t="s">
        <v>18</v>
      </c>
      <c r="C50" s="1" t="s">
        <v>822</v>
      </c>
      <c r="D50" s="1" t="s">
        <v>823</v>
      </c>
      <c r="E50" s="1" t="s">
        <v>411</v>
      </c>
      <c r="F50" s="1" t="s">
        <v>1625</v>
      </c>
      <c r="G50" s="1" t="s">
        <v>21</v>
      </c>
      <c r="H50" s="1" t="s">
        <v>1626</v>
      </c>
      <c r="I50" s="1">
        <v>17369114328</v>
      </c>
      <c r="J50" s="1" t="s">
        <v>1627</v>
      </c>
      <c r="K50" s="1">
        <v>3</v>
      </c>
      <c r="L50" s="1" t="s">
        <v>1628</v>
      </c>
      <c r="M50" s="1" t="s">
        <v>448</v>
      </c>
      <c r="N50" s="1" t="s">
        <v>1049</v>
      </c>
      <c r="O50" s="1">
        <v>15181367076</v>
      </c>
      <c r="P50" s="1">
        <v>0</v>
      </c>
      <c r="Q50" s="1">
        <v>1000</v>
      </c>
      <c r="R50" s="1">
        <v>1000</v>
      </c>
      <c r="S50" s="1">
        <v>630</v>
      </c>
      <c r="T50" s="1" t="s">
        <v>1629</v>
      </c>
    </row>
    <row r="51" s="7" customFormat="1" customHeight="1" spans="1:20">
      <c r="A51" s="1">
        <v>2019</v>
      </c>
      <c r="B51" s="1" t="s">
        <v>18</v>
      </c>
      <c r="C51" s="1" t="s">
        <v>822</v>
      </c>
      <c r="D51" s="1" t="s">
        <v>823</v>
      </c>
      <c r="E51" s="1" t="s">
        <v>419</v>
      </c>
      <c r="F51" s="1" t="s">
        <v>1630</v>
      </c>
      <c r="G51" s="1" t="s">
        <v>21</v>
      </c>
      <c r="H51" s="1" t="s">
        <v>1631</v>
      </c>
      <c r="I51" s="1">
        <v>17345240200</v>
      </c>
      <c r="J51" s="1">
        <v>17131029</v>
      </c>
      <c r="K51" s="1">
        <v>3</v>
      </c>
      <c r="L51" s="1" t="s">
        <v>1632</v>
      </c>
      <c r="M51" s="1" t="s">
        <v>1043</v>
      </c>
      <c r="N51" s="1" t="s">
        <v>1633</v>
      </c>
      <c r="O51" s="1" t="s">
        <v>1045</v>
      </c>
      <c r="P51" s="1">
        <v>0</v>
      </c>
      <c r="Q51" s="1">
        <v>1000</v>
      </c>
      <c r="R51" s="1">
        <v>1000</v>
      </c>
      <c r="S51" s="1">
        <v>630</v>
      </c>
      <c r="T51" s="1" t="s">
        <v>1634</v>
      </c>
    </row>
    <row r="52" s="7" customFormat="1" customHeight="1" spans="1:20">
      <c r="A52" s="1">
        <v>2019</v>
      </c>
      <c r="B52" s="1" t="s">
        <v>18</v>
      </c>
      <c r="C52" s="1" t="s">
        <v>822</v>
      </c>
      <c r="D52" s="1" t="s">
        <v>823</v>
      </c>
      <c r="E52" s="1" t="s">
        <v>427</v>
      </c>
      <c r="F52" s="1" t="s">
        <v>1635</v>
      </c>
      <c r="G52" s="1" t="s">
        <v>21</v>
      </c>
      <c r="H52" s="1" t="s">
        <v>1636</v>
      </c>
      <c r="I52" s="1">
        <v>17345243724</v>
      </c>
      <c r="J52" s="1" t="s">
        <v>1637</v>
      </c>
      <c r="K52" s="1">
        <v>4</v>
      </c>
      <c r="L52" s="1" t="s">
        <v>1638</v>
      </c>
      <c r="M52" s="1" t="s">
        <v>471</v>
      </c>
      <c r="N52" s="1" t="s">
        <v>37</v>
      </c>
      <c r="O52" s="1">
        <v>18780929266</v>
      </c>
      <c r="P52" s="1">
        <v>0</v>
      </c>
      <c r="Q52" s="1">
        <v>1000</v>
      </c>
      <c r="R52" s="1">
        <v>1000</v>
      </c>
      <c r="S52" s="1">
        <v>630</v>
      </c>
      <c r="T52" s="1" t="s">
        <v>1639</v>
      </c>
    </row>
    <row r="53" s="7" customFormat="1" customHeight="1" spans="1:20">
      <c r="A53" s="1">
        <v>2019</v>
      </c>
      <c r="B53" s="1" t="s">
        <v>18</v>
      </c>
      <c r="C53" s="1" t="s">
        <v>822</v>
      </c>
      <c r="D53" s="1" t="s">
        <v>823</v>
      </c>
      <c r="E53" s="1" t="s">
        <v>435</v>
      </c>
      <c r="F53" s="1" t="s">
        <v>1640</v>
      </c>
      <c r="G53" s="1" t="s">
        <v>21</v>
      </c>
      <c r="H53" s="1" t="s">
        <v>1641</v>
      </c>
      <c r="I53" s="1">
        <v>18090497691</v>
      </c>
      <c r="J53" s="1">
        <v>17131087</v>
      </c>
      <c r="K53" s="1">
        <v>4</v>
      </c>
      <c r="L53" s="1" t="s">
        <v>1642</v>
      </c>
      <c r="M53" s="1" t="s">
        <v>1043</v>
      </c>
      <c r="N53" s="1" t="s">
        <v>1643</v>
      </c>
      <c r="O53" s="1" t="s">
        <v>1045</v>
      </c>
      <c r="P53" s="1">
        <v>0</v>
      </c>
      <c r="Q53" s="1">
        <v>1000</v>
      </c>
      <c r="R53" s="1">
        <v>1000</v>
      </c>
      <c r="S53" s="1">
        <v>630</v>
      </c>
      <c r="T53" s="1" t="s">
        <v>1644</v>
      </c>
    </row>
    <row r="54" s="7" customFormat="1" customHeight="1" spans="1:20">
      <c r="A54" s="1">
        <v>2019</v>
      </c>
      <c r="B54" s="1" t="s">
        <v>18</v>
      </c>
      <c r="C54" s="1" t="s">
        <v>822</v>
      </c>
      <c r="D54" s="1" t="s">
        <v>823</v>
      </c>
      <c r="E54" s="1" t="s">
        <v>442</v>
      </c>
      <c r="F54" s="1" t="s">
        <v>1645</v>
      </c>
      <c r="G54" s="1" t="s">
        <v>21</v>
      </c>
      <c r="H54" s="1" t="s">
        <v>1646</v>
      </c>
      <c r="I54" s="1">
        <v>19940773717</v>
      </c>
      <c r="J54" s="1">
        <v>17131054</v>
      </c>
      <c r="K54" s="1">
        <v>4</v>
      </c>
      <c r="L54" s="1" t="s">
        <v>1647</v>
      </c>
      <c r="M54" s="1" t="s">
        <v>1043</v>
      </c>
      <c r="N54" s="1" t="s">
        <v>1633</v>
      </c>
      <c r="O54" s="1" t="s">
        <v>1045</v>
      </c>
      <c r="P54" s="1">
        <v>0</v>
      </c>
      <c r="Q54" s="1">
        <v>1000</v>
      </c>
      <c r="R54" s="1">
        <v>1000</v>
      </c>
      <c r="S54" s="1">
        <v>630</v>
      </c>
      <c r="T54" s="1" t="s">
        <v>1648</v>
      </c>
    </row>
    <row r="55" s="7" customFormat="1" customHeight="1" spans="1:20">
      <c r="A55" s="1">
        <v>2019</v>
      </c>
      <c r="B55" s="1" t="s">
        <v>18</v>
      </c>
      <c r="C55" s="1" t="s">
        <v>822</v>
      </c>
      <c r="D55" s="1" t="s">
        <v>823</v>
      </c>
      <c r="E55" s="1" t="s">
        <v>450</v>
      </c>
      <c r="F55" s="1" t="s">
        <v>1649</v>
      </c>
      <c r="G55" s="1" t="s">
        <v>21</v>
      </c>
      <c r="H55" s="1" t="s">
        <v>1650</v>
      </c>
      <c r="I55" s="1">
        <v>17345243481</v>
      </c>
      <c r="J55" s="1" t="s">
        <v>1651</v>
      </c>
      <c r="K55" s="1">
        <v>4</v>
      </c>
      <c r="L55" s="1" t="s">
        <v>1652</v>
      </c>
      <c r="M55" s="1" t="s">
        <v>471</v>
      </c>
      <c r="N55" s="1" t="s">
        <v>37</v>
      </c>
      <c r="O55" s="1">
        <v>18780929266</v>
      </c>
      <c r="P55" s="1">
        <v>0</v>
      </c>
      <c r="Q55" s="1">
        <v>1000</v>
      </c>
      <c r="R55" s="1">
        <v>1000</v>
      </c>
      <c r="S55" s="1">
        <v>630</v>
      </c>
      <c r="T55" s="1" t="s">
        <v>1653</v>
      </c>
    </row>
    <row r="56" s="6" customFormat="1" customHeight="1" spans="1:20">
      <c r="A56" s="1">
        <v>2019</v>
      </c>
      <c r="B56" s="1" t="s">
        <v>18</v>
      </c>
      <c r="C56" s="1" t="s">
        <v>822</v>
      </c>
      <c r="D56" s="1" t="s">
        <v>823</v>
      </c>
      <c r="E56" s="1" t="s">
        <v>457</v>
      </c>
      <c r="F56" s="1" t="s">
        <v>1615</v>
      </c>
      <c r="G56" s="1" t="s">
        <v>21</v>
      </c>
      <c r="H56" s="1" t="s">
        <v>1616</v>
      </c>
      <c r="I56" s="1">
        <v>18583524694</v>
      </c>
      <c r="J56" s="1" t="s">
        <v>1617</v>
      </c>
      <c r="K56" s="1">
        <v>5</v>
      </c>
      <c r="L56" s="1" t="s">
        <v>1618</v>
      </c>
      <c r="M56" s="1" t="s">
        <v>486</v>
      </c>
      <c r="N56" s="1" t="s">
        <v>37</v>
      </c>
      <c r="O56" s="1">
        <v>18111361353</v>
      </c>
      <c r="P56" s="1">
        <v>0</v>
      </c>
      <c r="Q56" s="1">
        <v>1000</v>
      </c>
      <c r="R56" s="1">
        <v>1000</v>
      </c>
      <c r="S56" s="1">
        <v>630</v>
      </c>
      <c r="T56" s="1" t="s">
        <v>1619</v>
      </c>
    </row>
    <row r="57" s="7" customFormat="1" customHeight="1" spans="1:20">
      <c r="A57" s="1">
        <v>2019</v>
      </c>
      <c r="B57" s="1" t="s">
        <v>18</v>
      </c>
      <c r="C57" s="1" t="s">
        <v>822</v>
      </c>
      <c r="D57" s="1" t="s">
        <v>823</v>
      </c>
      <c r="E57" s="1" t="s">
        <v>465</v>
      </c>
      <c r="F57" s="1" t="s">
        <v>1654</v>
      </c>
      <c r="G57" s="1" t="s">
        <v>232</v>
      </c>
      <c r="H57" s="1" t="s">
        <v>1655</v>
      </c>
      <c r="I57" s="1">
        <v>18881005328</v>
      </c>
      <c r="J57" s="1" t="s">
        <v>1656</v>
      </c>
      <c r="K57" s="1">
        <v>3</v>
      </c>
      <c r="L57" s="1" t="s">
        <v>1657</v>
      </c>
      <c r="M57" s="1" t="s">
        <v>1658</v>
      </c>
      <c r="N57" s="1" t="s">
        <v>37</v>
      </c>
      <c r="O57" s="1">
        <v>13183555553</v>
      </c>
      <c r="P57" s="1">
        <v>0</v>
      </c>
      <c r="Q57" s="1">
        <v>1000</v>
      </c>
      <c r="R57" s="1">
        <v>1000</v>
      </c>
      <c r="S57" s="1">
        <v>630</v>
      </c>
      <c r="T57" s="1" t="s">
        <v>1659</v>
      </c>
    </row>
    <row r="58" s="7" customFormat="1" customHeight="1" spans="1:20">
      <c r="A58" s="1">
        <v>2019</v>
      </c>
      <c r="B58" s="1" t="s">
        <v>18</v>
      </c>
      <c r="C58" s="1" t="s">
        <v>822</v>
      </c>
      <c r="D58" s="1" t="s">
        <v>823</v>
      </c>
      <c r="E58" s="1" t="s">
        <v>473</v>
      </c>
      <c r="F58" s="1" t="s">
        <v>1660</v>
      </c>
      <c r="G58" s="1" t="s">
        <v>232</v>
      </c>
      <c r="H58" s="1" t="s">
        <v>1661</v>
      </c>
      <c r="I58" s="1">
        <v>13350635287</v>
      </c>
      <c r="J58" s="1" t="s">
        <v>1662</v>
      </c>
      <c r="K58" s="1">
        <v>4</v>
      </c>
      <c r="L58" s="1" t="s">
        <v>1663</v>
      </c>
      <c r="M58" s="1" t="s">
        <v>1658</v>
      </c>
      <c r="N58" s="1" t="s">
        <v>37</v>
      </c>
      <c r="O58" s="1">
        <v>13183555553</v>
      </c>
      <c r="P58" s="1">
        <v>0</v>
      </c>
      <c r="Q58" s="1">
        <v>1000</v>
      </c>
      <c r="R58" s="1">
        <v>1000</v>
      </c>
      <c r="S58" s="1">
        <v>630</v>
      </c>
      <c r="T58" s="1" t="s">
        <v>1664</v>
      </c>
    </row>
    <row r="59" s="7" customFormat="1" customHeight="1" spans="1:20">
      <c r="A59" s="1">
        <v>2019</v>
      </c>
      <c r="B59" s="1" t="s">
        <v>18</v>
      </c>
      <c r="C59" s="1" t="s">
        <v>822</v>
      </c>
      <c r="D59" s="1" t="s">
        <v>823</v>
      </c>
      <c r="E59" s="1" t="s">
        <v>480</v>
      </c>
      <c r="F59" s="1" t="s">
        <v>1665</v>
      </c>
      <c r="G59" s="1" t="s">
        <v>232</v>
      </c>
      <c r="H59" s="1" t="s">
        <v>1666</v>
      </c>
      <c r="I59" s="1">
        <v>15881232507</v>
      </c>
      <c r="J59" s="1" t="s">
        <v>1667</v>
      </c>
      <c r="K59" s="1">
        <v>4</v>
      </c>
      <c r="L59" s="1" t="s">
        <v>1668</v>
      </c>
      <c r="M59" s="1" t="s">
        <v>514</v>
      </c>
      <c r="N59" s="1" t="s">
        <v>37</v>
      </c>
      <c r="O59" s="1">
        <v>18283997557</v>
      </c>
      <c r="P59" s="1">
        <v>0</v>
      </c>
      <c r="Q59" s="1">
        <v>1000</v>
      </c>
      <c r="R59" s="1">
        <v>1000</v>
      </c>
      <c r="S59" s="1">
        <v>630</v>
      </c>
      <c r="T59" s="1" t="s">
        <v>1669</v>
      </c>
    </row>
    <row r="60" s="7" customFormat="1" customHeight="1" spans="1:20">
      <c r="A60" s="1">
        <v>2019</v>
      </c>
      <c r="B60" s="1" t="s">
        <v>18</v>
      </c>
      <c r="C60" s="1" t="s">
        <v>822</v>
      </c>
      <c r="D60" s="1" t="s">
        <v>823</v>
      </c>
      <c r="E60" s="1" t="s">
        <v>488</v>
      </c>
      <c r="F60" s="1" t="s">
        <v>1670</v>
      </c>
      <c r="G60" s="1" t="s">
        <v>21</v>
      </c>
      <c r="H60" s="1" t="s">
        <v>1671</v>
      </c>
      <c r="I60" s="1">
        <v>13551940013</v>
      </c>
      <c r="J60" s="1" t="s">
        <v>1672</v>
      </c>
      <c r="K60" s="1">
        <v>5</v>
      </c>
      <c r="L60" s="1" t="s">
        <v>1673</v>
      </c>
      <c r="M60" s="1" t="s">
        <v>514</v>
      </c>
      <c r="N60" s="1" t="s">
        <v>37</v>
      </c>
      <c r="O60" s="1">
        <v>18283997557</v>
      </c>
      <c r="P60" s="1">
        <v>0</v>
      </c>
      <c r="Q60" s="1">
        <v>1000</v>
      </c>
      <c r="R60" s="1">
        <v>1000</v>
      </c>
      <c r="S60" s="1">
        <v>630</v>
      </c>
      <c r="T60" s="1" t="s">
        <v>1674</v>
      </c>
    </row>
    <row r="61" s="7" customFormat="1" customHeight="1" spans="1:20">
      <c r="A61" s="1">
        <v>2019</v>
      </c>
      <c r="B61" s="1" t="s">
        <v>18</v>
      </c>
      <c r="C61" s="1" t="s">
        <v>822</v>
      </c>
      <c r="D61" s="1" t="s">
        <v>823</v>
      </c>
      <c r="E61" s="1" t="s">
        <v>494</v>
      </c>
      <c r="F61" s="1" t="s">
        <v>1675</v>
      </c>
      <c r="G61" s="1" t="s">
        <v>21</v>
      </c>
      <c r="H61" s="1" t="s">
        <v>1676</v>
      </c>
      <c r="I61" s="1">
        <v>17345241531</v>
      </c>
      <c r="J61" s="1" t="s">
        <v>1677</v>
      </c>
      <c r="K61" s="1">
        <v>5</v>
      </c>
      <c r="L61" s="1" t="s">
        <v>1678</v>
      </c>
      <c r="M61" s="1" t="s">
        <v>433</v>
      </c>
      <c r="N61" s="1" t="s">
        <v>37</v>
      </c>
      <c r="O61" s="1">
        <v>13880441496</v>
      </c>
      <c r="P61" s="1">
        <v>0</v>
      </c>
      <c r="Q61" s="1">
        <v>1000</v>
      </c>
      <c r="R61" s="1">
        <v>1000</v>
      </c>
      <c r="S61" s="1">
        <v>630</v>
      </c>
      <c r="T61" s="1" t="s">
        <v>1679</v>
      </c>
    </row>
    <row r="62" s="7" customFormat="1" customHeight="1" spans="1:20">
      <c r="A62" s="1">
        <v>2019</v>
      </c>
      <c r="B62" s="1" t="s">
        <v>18</v>
      </c>
      <c r="C62" s="1" t="s">
        <v>822</v>
      </c>
      <c r="D62" s="1" t="s">
        <v>823</v>
      </c>
      <c r="E62" s="1" t="s">
        <v>501</v>
      </c>
      <c r="F62" s="1" t="s">
        <v>1680</v>
      </c>
      <c r="G62" s="1" t="s">
        <v>21</v>
      </c>
      <c r="H62" s="1" t="s">
        <v>1681</v>
      </c>
      <c r="I62" s="1">
        <v>17345240956</v>
      </c>
      <c r="J62" s="1" t="s">
        <v>1682</v>
      </c>
      <c r="K62" s="1">
        <v>5</v>
      </c>
      <c r="L62" s="1" t="s">
        <v>1683</v>
      </c>
      <c r="M62" s="1" t="s">
        <v>433</v>
      </c>
      <c r="N62" s="1" t="s">
        <v>37</v>
      </c>
      <c r="O62" s="1">
        <v>13880441498</v>
      </c>
      <c r="P62" s="1">
        <v>0</v>
      </c>
      <c r="Q62" s="1">
        <v>1000</v>
      </c>
      <c r="R62" s="1">
        <v>1000</v>
      </c>
      <c r="S62" s="1">
        <v>630</v>
      </c>
      <c r="T62" s="1" t="s">
        <v>1684</v>
      </c>
    </row>
    <row r="63" s="7" customFormat="1" customHeight="1" spans="1:20">
      <c r="A63" s="1">
        <v>2019</v>
      </c>
      <c r="B63" s="1" t="s">
        <v>18</v>
      </c>
      <c r="C63" s="1" t="s">
        <v>822</v>
      </c>
      <c r="D63" s="1" t="s">
        <v>823</v>
      </c>
      <c r="E63" s="1" t="s">
        <v>508</v>
      </c>
      <c r="F63" s="1" t="s">
        <v>1685</v>
      </c>
      <c r="G63" s="1" t="s">
        <v>21</v>
      </c>
      <c r="H63" s="1" t="s">
        <v>1686</v>
      </c>
      <c r="I63" s="1">
        <v>18628842894</v>
      </c>
      <c r="J63" s="1" t="s">
        <v>1687</v>
      </c>
      <c r="K63" s="1">
        <v>5</v>
      </c>
      <c r="L63" s="1" t="s">
        <v>1688</v>
      </c>
      <c r="M63" s="1" t="s">
        <v>433</v>
      </c>
      <c r="N63" s="1" t="s">
        <v>37</v>
      </c>
      <c r="O63" s="1">
        <v>13880441494</v>
      </c>
      <c r="P63" s="1">
        <v>0</v>
      </c>
      <c r="Q63" s="1">
        <v>1000</v>
      </c>
      <c r="R63" s="1">
        <v>1000</v>
      </c>
      <c r="S63" s="1">
        <v>630</v>
      </c>
      <c r="T63" s="1" t="s">
        <v>1689</v>
      </c>
    </row>
    <row r="64" s="4" customFormat="1" customHeight="1" spans="1:20">
      <c r="A64" s="1">
        <v>2019</v>
      </c>
      <c r="B64" s="1" t="s">
        <v>18</v>
      </c>
      <c r="C64" s="1" t="s">
        <v>822</v>
      </c>
      <c r="D64" s="1" t="s">
        <v>823</v>
      </c>
      <c r="E64" s="1" t="s">
        <v>516</v>
      </c>
      <c r="F64" s="1" t="s">
        <v>1690</v>
      </c>
      <c r="G64" s="1" t="s">
        <v>21</v>
      </c>
      <c r="H64" s="1" t="s">
        <v>1691</v>
      </c>
      <c r="I64" s="1">
        <v>17345242073</v>
      </c>
      <c r="J64" s="1" t="s">
        <v>1692</v>
      </c>
      <c r="K64" s="1">
        <v>4</v>
      </c>
      <c r="L64" s="1" t="s">
        <v>1693</v>
      </c>
      <c r="M64" s="1" t="s">
        <v>463</v>
      </c>
      <c r="N64" s="1" t="s">
        <v>26</v>
      </c>
      <c r="O64" s="1">
        <v>18108096485</v>
      </c>
      <c r="P64" s="1">
        <v>0</v>
      </c>
      <c r="Q64" s="1">
        <v>1000</v>
      </c>
      <c r="R64" s="1">
        <v>1000</v>
      </c>
      <c r="S64" s="1">
        <v>630</v>
      </c>
      <c r="T64" s="1" t="s">
        <v>1694</v>
      </c>
    </row>
    <row r="65" s="4" customFormat="1" customHeight="1" spans="1:20">
      <c r="A65" s="1">
        <v>2019</v>
      </c>
      <c r="B65" s="1" t="s">
        <v>18</v>
      </c>
      <c r="C65" s="1" t="s">
        <v>822</v>
      </c>
      <c r="D65" s="1" t="s">
        <v>823</v>
      </c>
      <c r="E65" s="1" t="s">
        <v>524</v>
      </c>
      <c r="F65" s="1" t="s">
        <v>1695</v>
      </c>
      <c r="G65" s="1" t="s">
        <v>21</v>
      </c>
      <c r="H65" s="1" t="s">
        <v>1696</v>
      </c>
      <c r="I65" s="1">
        <v>13419390220</v>
      </c>
      <c r="J65" s="1" t="s">
        <v>1697</v>
      </c>
      <c r="K65" s="1">
        <v>3</v>
      </c>
      <c r="L65" s="1" t="s">
        <v>1698</v>
      </c>
      <c r="M65" s="1" t="s">
        <v>605</v>
      </c>
      <c r="N65" s="1" t="s">
        <v>37</v>
      </c>
      <c r="O65" s="1">
        <v>15983928291</v>
      </c>
      <c r="P65" s="1">
        <v>0</v>
      </c>
      <c r="Q65" s="1">
        <v>1000</v>
      </c>
      <c r="R65" s="1">
        <v>1000</v>
      </c>
      <c r="S65" s="1">
        <v>880</v>
      </c>
      <c r="T65" s="1" t="s">
        <v>1699</v>
      </c>
    </row>
    <row r="66" s="4" customFormat="1" customHeight="1" spans="1:20">
      <c r="A66" s="1">
        <v>2019</v>
      </c>
      <c r="B66" s="1" t="s">
        <v>18</v>
      </c>
      <c r="C66" s="1" t="s">
        <v>822</v>
      </c>
      <c r="D66" s="1" t="s">
        <v>823</v>
      </c>
      <c r="E66" s="1" t="s">
        <v>532</v>
      </c>
      <c r="F66" s="1" t="s">
        <v>1700</v>
      </c>
      <c r="G66" s="1" t="s">
        <v>21</v>
      </c>
      <c r="H66" s="1" t="s">
        <v>1701</v>
      </c>
      <c r="I66" s="1">
        <v>15183761927</v>
      </c>
      <c r="J66" s="1" t="s">
        <v>1702</v>
      </c>
      <c r="K66" s="1">
        <v>3</v>
      </c>
      <c r="L66" s="1" t="s">
        <v>1703</v>
      </c>
      <c r="M66" s="1" t="s">
        <v>605</v>
      </c>
      <c r="N66" s="1" t="s">
        <v>37</v>
      </c>
      <c r="O66" s="1">
        <v>15983928291</v>
      </c>
      <c r="P66" s="1">
        <v>0</v>
      </c>
      <c r="Q66" s="1">
        <v>1000</v>
      </c>
      <c r="R66" s="1">
        <v>1000</v>
      </c>
      <c r="S66" s="1">
        <v>413</v>
      </c>
      <c r="T66" s="1" t="s">
        <v>1704</v>
      </c>
    </row>
    <row r="67" s="5" customFormat="1" customHeight="1" spans="1:20">
      <c r="A67" s="1">
        <v>2019</v>
      </c>
      <c r="B67" s="1" t="s">
        <v>18</v>
      </c>
      <c r="C67" s="1" t="s">
        <v>822</v>
      </c>
      <c r="D67" s="1" t="s">
        <v>823</v>
      </c>
      <c r="E67" s="1" t="s">
        <v>539</v>
      </c>
      <c r="F67" s="1" t="s">
        <v>1705</v>
      </c>
      <c r="G67" s="1" t="s">
        <v>21</v>
      </c>
      <c r="H67" s="1" t="s">
        <v>1706</v>
      </c>
      <c r="I67" s="1">
        <v>13568243047</v>
      </c>
      <c r="J67" s="1" t="s">
        <v>1707</v>
      </c>
      <c r="K67" s="1">
        <v>4</v>
      </c>
      <c r="L67" s="1" t="s">
        <v>1708</v>
      </c>
      <c r="M67" s="1" t="s">
        <v>1709</v>
      </c>
      <c r="N67" s="1" t="s">
        <v>848</v>
      </c>
      <c r="O67" s="1">
        <v>15883979098</v>
      </c>
      <c r="P67" s="1">
        <v>0</v>
      </c>
      <c r="Q67" s="1">
        <v>1000</v>
      </c>
      <c r="R67" s="1">
        <v>1000</v>
      </c>
      <c r="S67" s="1">
        <v>460</v>
      </c>
      <c r="T67" s="1" t="s">
        <v>1710</v>
      </c>
    </row>
    <row r="68" s="5" customFormat="1" customHeight="1" spans="1:20">
      <c r="A68" s="1">
        <v>2019</v>
      </c>
      <c r="B68" s="1" t="s">
        <v>18</v>
      </c>
      <c r="C68" s="1" t="s">
        <v>822</v>
      </c>
      <c r="D68" s="1" t="s">
        <v>823</v>
      </c>
      <c r="E68" s="1" t="s">
        <v>547</v>
      </c>
      <c r="F68" s="1" t="s">
        <v>1711</v>
      </c>
      <c r="G68" s="1" t="s">
        <v>21</v>
      </c>
      <c r="H68" s="1" t="s">
        <v>1712</v>
      </c>
      <c r="I68" s="1">
        <v>18080779055</v>
      </c>
      <c r="J68" s="1" t="s">
        <v>1713</v>
      </c>
      <c r="K68" s="1">
        <v>5</v>
      </c>
      <c r="L68" s="1" t="s">
        <v>1714</v>
      </c>
      <c r="M68" s="1" t="s">
        <v>1715</v>
      </c>
      <c r="N68" s="1" t="s">
        <v>836</v>
      </c>
      <c r="O68" s="1">
        <v>18089545723</v>
      </c>
      <c r="P68" s="1">
        <v>0</v>
      </c>
      <c r="Q68" s="1">
        <v>1000</v>
      </c>
      <c r="R68" s="1">
        <v>1000</v>
      </c>
      <c r="S68" s="1">
        <v>580</v>
      </c>
      <c r="T68" s="1" t="s">
        <v>1716</v>
      </c>
    </row>
    <row r="69" s="5" customFormat="1" customHeight="1" spans="1:20">
      <c r="A69" s="1">
        <v>2019</v>
      </c>
      <c r="B69" s="1" t="s">
        <v>18</v>
      </c>
      <c r="C69" s="1" t="s">
        <v>822</v>
      </c>
      <c r="D69" s="1" t="s">
        <v>823</v>
      </c>
      <c r="E69" s="1" t="s">
        <v>554</v>
      </c>
      <c r="F69" s="1" t="s">
        <v>1717</v>
      </c>
      <c r="G69" s="1" t="s">
        <v>21</v>
      </c>
      <c r="H69" s="1" t="s">
        <v>1718</v>
      </c>
      <c r="I69" s="1">
        <v>17345242732</v>
      </c>
      <c r="J69" s="1" t="s">
        <v>1719</v>
      </c>
      <c r="K69" s="1">
        <v>4</v>
      </c>
      <c r="L69" s="1" t="s">
        <v>1720</v>
      </c>
      <c r="M69" s="1" t="s">
        <v>635</v>
      </c>
      <c r="N69" s="1" t="s">
        <v>425</v>
      </c>
      <c r="O69" s="1">
        <v>19981917004</v>
      </c>
      <c r="P69" s="1">
        <v>0</v>
      </c>
      <c r="Q69" s="1">
        <v>1000</v>
      </c>
      <c r="R69" s="1">
        <v>1000</v>
      </c>
      <c r="S69" s="1">
        <v>460</v>
      </c>
      <c r="T69" s="1" t="s">
        <v>1721</v>
      </c>
    </row>
    <row r="70" s="5" customFormat="1" customHeight="1" spans="1:20">
      <c r="A70" s="1">
        <v>2019</v>
      </c>
      <c r="B70" s="1" t="s">
        <v>18</v>
      </c>
      <c r="C70" s="1" t="s">
        <v>822</v>
      </c>
      <c r="D70" s="1" t="s">
        <v>823</v>
      </c>
      <c r="E70" s="1" t="s">
        <v>561</v>
      </c>
      <c r="F70" s="1" t="s">
        <v>1722</v>
      </c>
      <c r="G70" s="1" t="s">
        <v>232</v>
      </c>
      <c r="H70" s="1" t="s">
        <v>1723</v>
      </c>
      <c r="I70" s="1">
        <v>17683162630</v>
      </c>
      <c r="J70" s="1" t="s">
        <v>1724</v>
      </c>
      <c r="K70" s="1">
        <v>4</v>
      </c>
      <c r="L70" s="1" t="s">
        <v>1725</v>
      </c>
      <c r="M70" s="1" t="s">
        <v>643</v>
      </c>
      <c r="N70" s="1" t="s">
        <v>848</v>
      </c>
      <c r="O70" s="1">
        <v>18283966078</v>
      </c>
      <c r="P70" s="1">
        <v>0</v>
      </c>
      <c r="Q70" s="1">
        <v>1000</v>
      </c>
      <c r="R70" s="1">
        <v>1000</v>
      </c>
      <c r="S70" s="1">
        <v>790</v>
      </c>
      <c r="T70" s="1" t="s">
        <v>1726</v>
      </c>
    </row>
    <row r="71" s="8" customFormat="1" customHeight="1" spans="1:20">
      <c r="A71" s="1">
        <v>2019</v>
      </c>
      <c r="B71" s="1" t="s">
        <v>18</v>
      </c>
      <c r="C71" s="1" t="s">
        <v>822</v>
      </c>
      <c r="D71" s="1" t="s">
        <v>823</v>
      </c>
      <c r="E71" s="1" t="s">
        <v>568</v>
      </c>
      <c r="F71" s="1" t="s">
        <v>1727</v>
      </c>
      <c r="G71" s="1" t="s">
        <v>232</v>
      </c>
      <c r="H71" s="1" t="s">
        <v>1728</v>
      </c>
      <c r="I71" s="1">
        <v>18180194789</v>
      </c>
      <c r="J71" s="1" t="s">
        <v>1729</v>
      </c>
      <c r="K71" s="1">
        <v>6</v>
      </c>
      <c r="L71" s="1" t="s">
        <v>1730</v>
      </c>
      <c r="M71" s="1" t="s">
        <v>667</v>
      </c>
      <c r="N71" s="1" t="s">
        <v>848</v>
      </c>
      <c r="O71" s="1">
        <v>13981234531</v>
      </c>
      <c r="P71" s="1">
        <v>0</v>
      </c>
      <c r="Q71" s="1">
        <v>1000</v>
      </c>
      <c r="R71" s="1">
        <v>1000</v>
      </c>
      <c r="S71" s="1">
        <v>580</v>
      </c>
      <c r="T71" s="1" t="s">
        <v>1731</v>
      </c>
    </row>
    <row r="72" s="9" customFormat="1" customHeight="1" spans="1:20">
      <c r="A72" s="1">
        <v>2019</v>
      </c>
      <c r="B72" s="1" t="s">
        <v>18</v>
      </c>
      <c r="C72" s="1" t="s">
        <v>822</v>
      </c>
      <c r="D72" s="1" t="s">
        <v>911</v>
      </c>
      <c r="E72" s="1" t="s">
        <v>576</v>
      </c>
      <c r="F72" s="1" t="s">
        <v>1732</v>
      </c>
      <c r="G72" s="1" t="s">
        <v>232</v>
      </c>
      <c r="H72" s="1" t="s">
        <v>1733</v>
      </c>
      <c r="I72" s="1">
        <v>17345240619</v>
      </c>
      <c r="J72" s="1" t="s">
        <v>1734</v>
      </c>
      <c r="K72" s="1">
        <v>2</v>
      </c>
      <c r="L72" s="1" t="s">
        <v>1735</v>
      </c>
      <c r="M72" s="1" t="s">
        <v>1736</v>
      </c>
      <c r="N72" s="1" t="s">
        <v>37</v>
      </c>
      <c r="O72" s="1">
        <v>13219910013</v>
      </c>
      <c r="P72" s="1">
        <v>0</v>
      </c>
      <c r="Q72" s="1">
        <v>1000</v>
      </c>
      <c r="R72" s="1">
        <v>1000</v>
      </c>
      <c r="S72" s="1">
        <v>760</v>
      </c>
      <c r="T72" s="1" t="s">
        <v>1737</v>
      </c>
    </row>
    <row r="73" s="9" customFormat="1" customHeight="1" spans="1:20">
      <c r="A73" s="1">
        <v>2019</v>
      </c>
      <c r="B73" s="1" t="s">
        <v>18</v>
      </c>
      <c r="C73" s="1" t="s">
        <v>822</v>
      </c>
      <c r="D73" s="1" t="s">
        <v>823</v>
      </c>
      <c r="E73" s="1" t="s">
        <v>583</v>
      </c>
      <c r="F73" s="1" t="s">
        <v>1738</v>
      </c>
      <c r="G73" s="1" t="s">
        <v>232</v>
      </c>
      <c r="H73" s="1" t="s">
        <v>1739</v>
      </c>
      <c r="I73" s="1">
        <v>18090435783</v>
      </c>
      <c r="J73" s="1">
        <v>17206164</v>
      </c>
      <c r="K73" s="1">
        <v>7</v>
      </c>
      <c r="L73" s="1" t="s">
        <v>1740</v>
      </c>
      <c r="M73" s="1" t="s">
        <v>707</v>
      </c>
      <c r="N73" s="1" t="s">
        <v>869</v>
      </c>
      <c r="O73" s="1">
        <v>18011165890</v>
      </c>
      <c r="P73" s="1">
        <v>0</v>
      </c>
      <c r="Q73" s="1">
        <v>1000</v>
      </c>
      <c r="R73" s="1">
        <v>1000</v>
      </c>
      <c r="S73" s="1">
        <v>760</v>
      </c>
      <c r="T73" s="1" t="s">
        <v>1741</v>
      </c>
    </row>
    <row r="74" s="9" customFormat="1" customHeight="1" spans="1:20">
      <c r="A74" s="1">
        <v>2019</v>
      </c>
      <c r="B74" s="1" t="s">
        <v>18</v>
      </c>
      <c r="C74" s="1" t="s">
        <v>822</v>
      </c>
      <c r="D74" s="1" t="s">
        <v>823</v>
      </c>
      <c r="E74" s="1" t="s">
        <v>590</v>
      </c>
      <c r="F74" s="1" t="s">
        <v>1742</v>
      </c>
      <c r="G74" s="1" t="s">
        <v>232</v>
      </c>
      <c r="H74" s="1" t="s">
        <v>1743</v>
      </c>
      <c r="I74" s="1">
        <v>17345241087</v>
      </c>
      <c r="J74" s="1">
        <v>17703152</v>
      </c>
      <c r="K74" s="1">
        <v>7</v>
      </c>
      <c r="L74" s="1" t="s">
        <v>1740</v>
      </c>
      <c r="M74" s="1" t="s">
        <v>707</v>
      </c>
      <c r="N74" s="1" t="s">
        <v>869</v>
      </c>
      <c r="O74" s="1">
        <v>18011165890</v>
      </c>
      <c r="P74" s="1">
        <v>0</v>
      </c>
      <c r="Q74" s="1">
        <v>1000</v>
      </c>
      <c r="R74" s="1">
        <v>1000</v>
      </c>
      <c r="S74" s="1">
        <v>630</v>
      </c>
      <c r="T74" s="1" t="s">
        <v>1744</v>
      </c>
    </row>
    <row r="75" s="9" customFormat="1" customHeight="1" spans="1:20">
      <c r="A75" s="1">
        <v>2019</v>
      </c>
      <c r="B75" s="1" t="s">
        <v>18</v>
      </c>
      <c r="C75" s="1" t="s">
        <v>822</v>
      </c>
      <c r="D75" s="1" t="s">
        <v>823</v>
      </c>
      <c r="E75" s="1" t="s">
        <v>599</v>
      </c>
      <c r="F75" s="1" t="s">
        <v>1745</v>
      </c>
      <c r="G75" s="1" t="s">
        <v>21</v>
      </c>
      <c r="H75" s="1" t="s">
        <v>1746</v>
      </c>
      <c r="I75" s="1">
        <v>17745094134</v>
      </c>
      <c r="J75" s="1" t="s">
        <v>1747</v>
      </c>
      <c r="K75" s="1">
        <v>3</v>
      </c>
      <c r="L75" s="1" t="s">
        <v>1748</v>
      </c>
      <c r="M75" s="1" t="s">
        <v>1749</v>
      </c>
      <c r="N75" s="1" t="s">
        <v>1750</v>
      </c>
      <c r="O75" s="1">
        <v>18089531942</v>
      </c>
      <c r="P75" s="1">
        <v>0</v>
      </c>
      <c r="Q75" s="1">
        <v>1000</v>
      </c>
      <c r="R75" s="1">
        <v>1000</v>
      </c>
      <c r="S75" s="1">
        <v>760</v>
      </c>
      <c r="T75" s="1" t="s">
        <v>1751</v>
      </c>
    </row>
    <row r="76" s="9" customFormat="1" customHeight="1" spans="1:20">
      <c r="A76" s="1">
        <v>2019</v>
      </c>
      <c r="B76" s="1" t="s">
        <v>18</v>
      </c>
      <c r="C76" s="1" t="s">
        <v>822</v>
      </c>
      <c r="D76" s="1" t="s">
        <v>823</v>
      </c>
      <c r="E76" s="1" t="s">
        <v>607</v>
      </c>
      <c r="F76" s="1" t="s">
        <v>1752</v>
      </c>
      <c r="G76" s="1" t="s">
        <v>232</v>
      </c>
      <c r="H76" s="1" t="s">
        <v>1753</v>
      </c>
      <c r="I76" s="1">
        <v>18782631347</v>
      </c>
      <c r="J76" s="1" t="s">
        <v>1754</v>
      </c>
      <c r="K76" s="1">
        <v>5</v>
      </c>
      <c r="L76" s="1" t="s">
        <v>1755</v>
      </c>
      <c r="M76" s="1" t="s">
        <v>1756</v>
      </c>
      <c r="N76" s="1" t="s">
        <v>37</v>
      </c>
      <c r="O76" s="1">
        <v>15882466168</v>
      </c>
      <c r="P76" s="1">
        <v>0</v>
      </c>
      <c r="Q76" s="1">
        <v>1000</v>
      </c>
      <c r="R76" s="1">
        <v>1000</v>
      </c>
      <c r="S76" s="1">
        <v>760</v>
      </c>
      <c r="T76" s="1" t="s">
        <v>1757</v>
      </c>
    </row>
    <row r="77" s="9" customFormat="1" customHeight="1" spans="1:20">
      <c r="A77" s="1">
        <v>2019</v>
      </c>
      <c r="B77" s="1" t="s">
        <v>18</v>
      </c>
      <c r="C77" s="1" t="s">
        <v>822</v>
      </c>
      <c r="D77" s="1" t="s">
        <v>823</v>
      </c>
      <c r="E77" s="1" t="s">
        <v>615</v>
      </c>
      <c r="F77" s="1" t="s">
        <v>1758</v>
      </c>
      <c r="G77" s="1" t="s">
        <v>232</v>
      </c>
      <c r="H77" s="1" t="s">
        <v>1759</v>
      </c>
      <c r="I77" s="1">
        <v>19981926010</v>
      </c>
      <c r="J77" s="1">
        <v>18704037</v>
      </c>
      <c r="K77" s="1">
        <v>5</v>
      </c>
      <c r="L77" s="1" t="s">
        <v>1760</v>
      </c>
      <c r="M77" s="1" t="s">
        <v>723</v>
      </c>
      <c r="N77" s="1" t="s">
        <v>848</v>
      </c>
      <c r="O77" s="1">
        <v>13881285440</v>
      </c>
      <c r="P77" s="1">
        <v>0</v>
      </c>
      <c r="Q77" s="1">
        <v>1000</v>
      </c>
      <c r="R77" s="1">
        <v>1000</v>
      </c>
      <c r="S77" s="1">
        <v>760</v>
      </c>
      <c r="T77" s="1" t="s">
        <v>1761</v>
      </c>
    </row>
    <row r="78" s="9" customFormat="1" customHeight="1" spans="1:20">
      <c r="A78" s="1">
        <v>2019</v>
      </c>
      <c r="B78" s="1" t="s">
        <v>18</v>
      </c>
      <c r="C78" s="1" t="s">
        <v>822</v>
      </c>
      <c r="D78" s="1" t="s">
        <v>823</v>
      </c>
      <c r="E78" s="1" t="s">
        <v>622</v>
      </c>
      <c r="F78" s="1" t="s">
        <v>1762</v>
      </c>
      <c r="G78" s="1" t="s">
        <v>21</v>
      </c>
      <c r="H78" s="1" t="s">
        <v>1763</v>
      </c>
      <c r="I78" s="1">
        <v>15760200850</v>
      </c>
      <c r="J78" s="1" t="s">
        <v>1764</v>
      </c>
      <c r="K78" s="1">
        <v>9</v>
      </c>
      <c r="L78" s="1" t="s">
        <v>1765</v>
      </c>
      <c r="M78" s="1" t="s">
        <v>1766</v>
      </c>
      <c r="N78" s="1" t="s">
        <v>1767</v>
      </c>
      <c r="O78" s="1">
        <v>18011160805</v>
      </c>
      <c r="P78" s="1">
        <v>0</v>
      </c>
      <c r="Q78" s="1">
        <v>1000</v>
      </c>
      <c r="R78" s="1">
        <v>1000</v>
      </c>
      <c r="S78" s="1">
        <v>520</v>
      </c>
      <c r="T78" s="1" t="s">
        <v>1768</v>
      </c>
    </row>
    <row r="79" s="9" customFormat="1" customHeight="1" spans="1:20">
      <c r="A79" s="1">
        <v>2019</v>
      </c>
      <c r="B79" s="1" t="s">
        <v>18</v>
      </c>
      <c r="C79" s="1" t="s">
        <v>822</v>
      </c>
      <c r="D79" s="1" t="s">
        <v>823</v>
      </c>
      <c r="E79" s="1" t="s">
        <v>629</v>
      </c>
      <c r="F79" s="1" t="s">
        <v>1769</v>
      </c>
      <c r="G79" s="1" t="s">
        <v>21</v>
      </c>
      <c r="H79" s="1" t="s">
        <v>1770</v>
      </c>
      <c r="I79" s="1">
        <v>18284043259</v>
      </c>
      <c r="J79" s="1" t="s">
        <v>1771</v>
      </c>
      <c r="K79" s="1">
        <v>1</v>
      </c>
      <c r="L79" s="1"/>
      <c r="M79" s="1" t="s">
        <v>1772</v>
      </c>
      <c r="N79" s="1" t="s">
        <v>848</v>
      </c>
      <c r="O79" s="1">
        <v>18284043259</v>
      </c>
      <c r="P79" s="1">
        <v>0</v>
      </c>
      <c r="Q79" s="1">
        <v>1000</v>
      </c>
      <c r="R79" s="1">
        <v>1000</v>
      </c>
      <c r="S79" s="1">
        <v>760</v>
      </c>
      <c r="T79" s="1" t="s">
        <v>1773</v>
      </c>
    </row>
    <row r="80" s="9" customFormat="1" customHeight="1" spans="1:20">
      <c r="A80" s="1">
        <v>2019</v>
      </c>
      <c r="B80" s="1" t="s">
        <v>18</v>
      </c>
      <c r="C80" s="1" t="s">
        <v>822</v>
      </c>
      <c r="D80" s="1" t="s">
        <v>823</v>
      </c>
      <c r="E80" s="1" t="s">
        <v>637</v>
      </c>
      <c r="F80" s="1" t="s">
        <v>1774</v>
      </c>
      <c r="G80" s="1" t="s">
        <v>21</v>
      </c>
      <c r="H80" s="1" t="s">
        <v>1775</v>
      </c>
      <c r="I80" s="1">
        <v>17345244422</v>
      </c>
      <c r="J80" s="1" t="s">
        <v>1776</v>
      </c>
      <c r="K80" s="1">
        <v>1</v>
      </c>
      <c r="L80" s="1"/>
      <c r="M80" s="1" t="s">
        <v>1777</v>
      </c>
      <c r="N80" s="1" t="s">
        <v>848</v>
      </c>
      <c r="O80" s="1">
        <v>18308388853</v>
      </c>
      <c r="P80" s="1">
        <v>0</v>
      </c>
      <c r="Q80" s="1">
        <v>1000</v>
      </c>
      <c r="R80" s="1">
        <v>1000</v>
      </c>
      <c r="S80" s="1">
        <v>760</v>
      </c>
      <c r="T80" s="1" t="s">
        <v>1778</v>
      </c>
    </row>
    <row r="81" s="10" customFormat="1" customHeight="1" spans="1:20">
      <c r="A81" s="1">
        <v>2019</v>
      </c>
      <c r="B81" s="1" t="s">
        <v>18</v>
      </c>
      <c r="C81" s="1" t="s">
        <v>822</v>
      </c>
      <c r="D81" s="1" t="s">
        <v>823</v>
      </c>
      <c r="E81" s="1" t="s">
        <v>645</v>
      </c>
      <c r="F81" s="1" t="s">
        <v>1779</v>
      </c>
      <c r="G81" s="1" t="s">
        <v>21</v>
      </c>
      <c r="H81" s="1" t="s">
        <v>1780</v>
      </c>
      <c r="I81" s="1">
        <v>15108126105</v>
      </c>
      <c r="J81" s="1" t="s">
        <v>1781</v>
      </c>
      <c r="K81" s="1">
        <v>2</v>
      </c>
      <c r="L81" s="1" t="s">
        <v>1782</v>
      </c>
      <c r="M81" s="1" t="s">
        <v>1783</v>
      </c>
      <c r="N81" s="1" t="s">
        <v>1784</v>
      </c>
      <c r="O81" s="1">
        <v>18683910929</v>
      </c>
      <c r="P81" s="1">
        <v>0</v>
      </c>
      <c r="Q81" s="1">
        <v>1000</v>
      </c>
      <c r="R81" s="1">
        <v>1000</v>
      </c>
      <c r="S81" s="1">
        <v>413</v>
      </c>
      <c r="T81" s="1" t="s">
        <v>1785</v>
      </c>
    </row>
    <row r="82" s="4" customFormat="1" customHeight="1" spans="1:20">
      <c r="A82" s="1">
        <v>2019</v>
      </c>
      <c r="B82" s="1" t="s">
        <v>18</v>
      </c>
      <c r="C82" s="1" t="s">
        <v>822</v>
      </c>
      <c r="D82" s="1" t="s">
        <v>1786</v>
      </c>
      <c r="E82" s="1" t="s">
        <v>653</v>
      </c>
      <c r="F82" s="1" t="s">
        <v>1787</v>
      </c>
      <c r="G82" s="1" t="s">
        <v>21</v>
      </c>
      <c r="H82" s="1" t="s">
        <v>1788</v>
      </c>
      <c r="I82" s="1">
        <v>19981876751</v>
      </c>
      <c r="J82" s="1" t="s">
        <v>1789</v>
      </c>
      <c r="K82" s="1">
        <v>4</v>
      </c>
      <c r="L82" s="1" t="s">
        <v>1790</v>
      </c>
      <c r="M82" s="1" t="s">
        <v>1791</v>
      </c>
      <c r="N82" s="1" t="s">
        <v>37</v>
      </c>
      <c r="O82" s="1">
        <v>15892286072</v>
      </c>
      <c r="P82" s="1">
        <v>0</v>
      </c>
      <c r="Q82" s="1">
        <v>1000</v>
      </c>
      <c r="R82" s="1">
        <v>1000</v>
      </c>
      <c r="S82" s="1">
        <v>413</v>
      </c>
      <c r="T82" s="1" t="s">
        <v>1792</v>
      </c>
    </row>
    <row r="83" s="4" customFormat="1" customHeight="1" spans="1:20">
      <c r="A83" s="1">
        <v>2019</v>
      </c>
      <c r="B83" s="1" t="s">
        <v>18</v>
      </c>
      <c r="C83" s="1" t="s">
        <v>822</v>
      </c>
      <c r="D83" s="1" t="s">
        <v>1786</v>
      </c>
      <c r="E83" s="1" t="s">
        <v>661</v>
      </c>
      <c r="F83" s="1" t="s">
        <v>1793</v>
      </c>
      <c r="G83" s="1" t="s">
        <v>21</v>
      </c>
      <c r="H83" s="1" t="s">
        <v>1794</v>
      </c>
      <c r="I83" s="1">
        <v>17345240589</v>
      </c>
      <c r="J83" s="1" t="s">
        <v>1795</v>
      </c>
      <c r="K83" s="1">
        <v>3</v>
      </c>
      <c r="L83" s="1" t="s">
        <v>1796</v>
      </c>
      <c r="M83" s="1" t="s">
        <v>1791</v>
      </c>
      <c r="N83" s="1" t="s">
        <v>37</v>
      </c>
      <c r="O83" s="1">
        <v>15892286072</v>
      </c>
      <c r="P83" s="1">
        <v>0</v>
      </c>
      <c r="Q83" s="1">
        <v>1000</v>
      </c>
      <c r="R83" s="1">
        <v>1000</v>
      </c>
      <c r="S83" s="1">
        <v>413</v>
      </c>
      <c r="T83" s="1" t="s">
        <v>1797</v>
      </c>
    </row>
    <row r="84" s="4" customFormat="1" customHeight="1" spans="1:20">
      <c r="A84" s="1">
        <v>2019</v>
      </c>
      <c r="B84" s="1" t="s">
        <v>18</v>
      </c>
      <c r="C84" s="1" t="s">
        <v>822</v>
      </c>
      <c r="D84" s="1" t="s">
        <v>1786</v>
      </c>
      <c r="E84" s="1" t="s">
        <v>669</v>
      </c>
      <c r="F84" s="1" t="s">
        <v>960</v>
      </c>
      <c r="G84" s="1" t="s">
        <v>21</v>
      </c>
      <c r="H84" s="1" t="s">
        <v>1798</v>
      </c>
      <c r="I84" s="1">
        <v>18228986365</v>
      </c>
      <c r="J84" s="1" t="s">
        <v>1799</v>
      </c>
      <c r="K84" s="1">
        <v>5</v>
      </c>
      <c r="L84" s="1" t="s">
        <v>1800</v>
      </c>
      <c r="M84" s="1" t="s">
        <v>1801</v>
      </c>
      <c r="N84" s="1" t="s">
        <v>37</v>
      </c>
      <c r="O84" s="1">
        <v>18096310816</v>
      </c>
      <c r="P84" s="1">
        <v>0</v>
      </c>
      <c r="Q84" s="1">
        <v>1000</v>
      </c>
      <c r="R84" s="1">
        <v>1000</v>
      </c>
      <c r="S84" s="1">
        <v>413</v>
      </c>
      <c r="T84" s="1" t="s">
        <v>1802</v>
      </c>
    </row>
    <row r="85" s="4" customFormat="1" customHeight="1" spans="1:20">
      <c r="A85" s="1">
        <v>2019</v>
      </c>
      <c r="B85" s="1" t="s">
        <v>18</v>
      </c>
      <c r="C85" s="1" t="s">
        <v>822</v>
      </c>
      <c r="D85" s="1" t="s">
        <v>1786</v>
      </c>
      <c r="E85" s="1" t="s">
        <v>678</v>
      </c>
      <c r="F85" s="1" t="s">
        <v>1803</v>
      </c>
      <c r="G85" s="1" t="s">
        <v>21</v>
      </c>
      <c r="H85" s="1" t="s">
        <v>1804</v>
      </c>
      <c r="I85" s="1">
        <v>13183902372</v>
      </c>
      <c r="J85" s="1" t="s">
        <v>1805</v>
      </c>
      <c r="K85" s="1">
        <v>3</v>
      </c>
      <c r="L85" s="1" t="s">
        <v>1806</v>
      </c>
      <c r="M85" s="1" t="s">
        <v>1807</v>
      </c>
      <c r="N85" s="1" t="s">
        <v>1808</v>
      </c>
      <c r="O85" s="1">
        <v>18011160609</v>
      </c>
      <c r="P85" s="1">
        <v>0</v>
      </c>
      <c r="Q85" s="1">
        <v>1000</v>
      </c>
      <c r="R85" s="1">
        <v>1000</v>
      </c>
      <c r="S85" s="1">
        <v>413</v>
      </c>
      <c r="T85" s="1" t="s">
        <v>1809</v>
      </c>
    </row>
    <row r="86" s="4" customFormat="1" customHeight="1" spans="1:20">
      <c r="A86" s="1">
        <v>2019</v>
      </c>
      <c r="B86" s="1" t="s">
        <v>18</v>
      </c>
      <c r="C86" s="1" t="s">
        <v>822</v>
      </c>
      <c r="D86" s="1" t="s">
        <v>1786</v>
      </c>
      <c r="E86" s="1" t="s">
        <v>686</v>
      </c>
      <c r="F86" s="1" t="s">
        <v>1810</v>
      </c>
      <c r="G86" s="1" t="s">
        <v>21</v>
      </c>
      <c r="H86" s="1" t="s">
        <v>1811</v>
      </c>
      <c r="I86" s="1">
        <v>17345242343</v>
      </c>
      <c r="J86" s="1" t="s">
        <v>1812</v>
      </c>
      <c r="K86" s="1">
        <v>3</v>
      </c>
      <c r="L86" s="1" t="s">
        <v>1813</v>
      </c>
      <c r="M86" s="1" t="s">
        <v>1807</v>
      </c>
      <c r="N86" s="1" t="s">
        <v>1808</v>
      </c>
      <c r="O86" s="1">
        <v>18011160609</v>
      </c>
      <c r="P86" s="1">
        <v>0</v>
      </c>
      <c r="Q86" s="1">
        <v>1000</v>
      </c>
      <c r="R86" s="1">
        <v>1000</v>
      </c>
      <c r="S86" s="1">
        <v>413</v>
      </c>
      <c r="T86" s="1" t="s">
        <v>1814</v>
      </c>
    </row>
    <row r="87" s="4" customFormat="1" customHeight="1" spans="1:20">
      <c r="A87" s="1">
        <v>2019</v>
      </c>
      <c r="B87" s="1" t="s">
        <v>18</v>
      </c>
      <c r="C87" s="1" t="s">
        <v>822</v>
      </c>
      <c r="D87" s="1" t="s">
        <v>823</v>
      </c>
      <c r="E87" s="1" t="s">
        <v>694</v>
      </c>
      <c r="F87" s="1" t="s">
        <v>1815</v>
      </c>
      <c r="G87" s="1" t="s">
        <v>21</v>
      </c>
      <c r="H87" s="1" t="s">
        <v>1816</v>
      </c>
      <c r="I87" s="1">
        <v>17345240507</v>
      </c>
      <c r="J87" s="1" t="s">
        <v>1817</v>
      </c>
      <c r="K87" s="1">
        <v>5</v>
      </c>
      <c r="L87" s="1" t="s">
        <v>1818</v>
      </c>
      <c r="M87" s="1" t="s">
        <v>1819</v>
      </c>
      <c r="N87" s="1" t="s">
        <v>1820</v>
      </c>
      <c r="O87" s="1" t="s">
        <v>1821</v>
      </c>
      <c r="P87" s="1">
        <v>0</v>
      </c>
      <c r="Q87" s="1">
        <v>1000</v>
      </c>
      <c r="R87" s="1">
        <v>1000</v>
      </c>
      <c r="S87" s="1">
        <v>413</v>
      </c>
      <c r="T87" s="1" t="s">
        <v>1822</v>
      </c>
    </row>
    <row r="88" s="4" customFormat="1" customHeight="1" spans="1:20">
      <c r="A88" s="1">
        <v>2019</v>
      </c>
      <c r="B88" s="1" t="s">
        <v>18</v>
      </c>
      <c r="C88" s="1" t="s">
        <v>822</v>
      </c>
      <c r="D88" s="1" t="s">
        <v>823</v>
      </c>
      <c r="E88" s="1" t="s">
        <v>702</v>
      </c>
      <c r="F88" s="1" t="s">
        <v>1823</v>
      </c>
      <c r="G88" s="1" t="s">
        <v>21</v>
      </c>
      <c r="H88" s="1" t="s">
        <v>1824</v>
      </c>
      <c r="I88" s="1">
        <v>17345241309</v>
      </c>
      <c r="J88" s="1" t="s">
        <v>1825</v>
      </c>
      <c r="K88" s="1">
        <v>4</v>
      </c>
      <c r="L88" s="1" t="s">
        <v>1826</v>
      </c>
      <c r="M88" s="1" t="s">
        <v>1827</v>
      </c>
      <c r="N88" s="1" t="s">
        <v>219</v>
      </c>
      <c r="O88" s="1" t="s">
        <v>1821</v>
      </c>
      <c r="P88" s="1">
        <v>0</v>
      </c>
      <c r="Q88" s="1">
        <v>1000</v>
      </c>
      <c r="R88" s="1">
        <v>1000</v>
      </c>
      <c r="S88" s="1">
        <v>413</v>
      </c>
      <c r="T88" s="1" t="s">
        <v>1828</v>
      </c>
    </row>
    <row r="89" s="4" customFormat="1" customHeight="1" spans="1:20">
      <c r="A89" s="1">
        <v>2019</v>
      </c>
      <c r="B89" s="1" t="s">
        <v>18</v>
      </c>
      <c r="C89" s="1" t="s">
        <v>822</v>
      </c>
      <c r="D89" s="1" t="s">
        <v>823</v>
      </c>
      <c r="E89" s="1" t="s">
        <v>709</v>
      </c>
      <c r="F89" s="1" t="s">
        <v>1829</v>
      </c>
      <c r="G89" s="1" t="s">
        <v>949</v>
      </c>
      <c r="H89" s="1" t="s">
        <v>1830</v>
      </c>
      <c r="I89" s="1">
        <v>17345240046</v>
      </c>
      <c r="J89" s="1" t="s">
        <v>1831</v>
      </c>
      <c r="K89" s="1">
        <v>4</v>
      </c>
      <c r="L89" s="1" t="s">
        <v>1832</v>
      </c>
      <c r="M89" s="1" t="s">
        <v>1819</v>
      </c>
      <c r="N89" s="1" t="s">
        <v>1820</v>
      </c>
      <c r="O89" s="1" t="s">
        <v>1821</v>
      </c>
      <c r="P89" s="1">
        <v>0</v>
      </c>
      <c r="Q89" s="1">
        <v>1000</v>
      </c>
      <c r="R89" s="1">
        <v>1000</v>
      </c>
      <c r="S89" s="1">
        <v>413</v>
      </c>
      <c r="T89" s="1" t="s">
        <v>1833</v>
      </c>
    </row>
    <row r="90" s="4" customFormat="1" customHeight="1" spans="1:20">
      <c r="A90" s="1">
        <v>2019</v>
      </c>
      <c r="B90" s="1" t="s">
        <v>18</v>
      </c>
      <c r="C90" s="1" t="s">
        <v>822</v>
      </c>
      <c r="D90" s="1" t="s">
        <v>823</v>
      </c>
      <c r="E90" s="1" t="s">
        <v>717</v>
      </c>
      <c r="F90" s="1" t="s">
        <v>1834</v>
      </c>
      <c r="G90" s="1" t="s">
        <v>21</v>
      </c>
      <c r="H90" s="1" t="s">
        <v>1835</v>
      </c>
      <c r="I90" s="1">
        <v>17345242767</v>
      </c>
      <c r="J90" s="1" t="s">
        <v>1836</v>
      </c>
      <c r="K90" s="1">
        <v>6</v>
      </c>
      <c r="L90" s="1" t="s">
        <v>1837</v>
      </c>
      <c r="M90" s="1" t="s">
        <v>1838</v>
      </c>
      <c r="N90" s="1" t="s">
        <v>1839</v>
      </c>
      <c r="O90" s="1">
        <v>18011160568</v>
      </c>
      <c r="P90" s="1">
        <v>0</v>
      </c>
      <c r="Q90" s="1">
        <v>1000</v>
      </c>
      <c r="R90" s="1">
        <v>1000</v>
      </c>
      <c r="S90" s="1">
        <v>413</v>
      </c>
      <c r="T90" s="1" t="s">
        <v>1840</v>
      </c>
    </row>
    <row r="91" s="4" customFormat="1" customHeight="1" spans="1:20">
      <c r="A91" s="1">
        <v>2019</v>
      </c>
      <c r="B91" s="1" t="s">
        <v>18</v>
      </c>
      <c r="C91" s="1" t="s">
        <v>822</v>
      </c>
      <c r="D91" s="1" t="s">
        <v>823</v>
      </c>
      <c r="E91" s="1" t="s">
        <v>725</v>
      </c>
      <c r="F91" s="1" t="s">
        <v>1841</v>
      </c>
      <c r="G91" s="1" t="s">
        <v>21</v>
      </c>
      <c r="H91" s="1" t="s">
        <v>1842</v>
      </c>
      <c r="I91" s="1">
        <v>17345261840</v>
      </c>
      <c r="J91" s="1" t="s">
        <v>1843</v>
      </c>
      <c r="K91" s="1">
        <v>2</v>
      </c>
      <c r="L91" s="1" t="s">
        <v>1844</v>
      </c>
      <c r="M91" s="1" t="s">
        <v>1845</v>
      </c>
      <c r="N91" s="1" t="s">
        <v>1846</v>
      </c>
      <c r="O91" s="1">
        <v>18011160568</v>
      </c>
      <c r="P91" s="1">
        <v>0</v>
      </c>
      <c r="Q91" s="1">
        <v>1000</v>
      </c>
      <c r="R91" s="1">
        <v>1000</v>
      </c>
      <c r="S91" s="1">
        <v>413</v>
      </c>
      <c r="T91" s="1" t="s">
        <v>1847</v>
      </c>
    </row>
    <row r="92" s="11" customFormat="1" customHeight="1" spans="1:20">
      <c r="A92" s="1">
        <v>2019</v>
      </c>
      <c r="B92" s="1" t="s">
        <v>18</v>
      </c>
      <c r="C92" s="1" t="s">
        <v>822</v>
      </c>
      <c r="D92" s="1" t="s">
        <v>823</v>
      </c>
      <c r="E92" s="1" t="s">
        <v>734</v>
      </c>
      <c r="F92" s="1" t="s">
        <v>1848</v>
      </c>
      <c r="G92" s="1" t="s">
        <v>21</v>
      </c>
      <c r="H92" s="1" t="s">
        <v>1849</v>
      </c>
      <c r="I92" s="1">
        <v>17345240103</v>
      </c>
      <c r="J92" s="1" t="s">
        <v>1850</v>
      </c>
      <c r="K92" s="1">
        <v>3</v>
      </c>
      <c r="L92" s="1" t="s">
        <v>1851</v>
      </c>
      <c r="M92" s="1" t="s">
        <v>772</v>
      </c>
      <c r="N92" s="1" t="s">
        <v>425</v>
      </c>
      <c r="O92" s="1">
        <v>18011165809</v>
      </c>
      <c r="P92" s="1">
        <v>0</v>
      </c>
      <c r="Q92" s="1">
        <v>1000</v>
      </c>
      <c r="R92" s="1">
        <v>1000</v>
      </c>
      <c r="S92" s="1">
        <v>413</v>
      </c>
      <c r="T92" s="1" t="s">
        <v>1852</v>
      </c>
    </row>
    <row r="93" s="11" customFormat="1" customHeight="1" spans="1:20">
      <c r="A93" s="1">
        <v>2019</v>
      </c>
      <c r="B93" s="1" t="s">
        <v>18</v>
      </c>
      <c r="C93" s="1" t="s">
        <v>822</v>
      </c>
      <c r="D93" s="1" t="s">
        <v>1786</v>
      </c>
      <c r="E93" s="1" t="s">
        <v>744</v>
      </c>
      <c r="F93" s="1" t="s">
        <v>1853</v>
      </c>
      <c r="G93" s="1" t="s">
        <v>21</v>
      </c>
      <c r="H93" s="1" t="s">
        <v>1854</v>
      </c>
      <c r="I93" s="1">
        <v>17745094459</v>
      </c>
      <c r="J93" s="1" t="s">
        <v>1855</v>
      </c>
      <c r="K93" s="1">
        <v>3</v>
      </c>
      <c r="L93" s="1" t="s">
        <v>1856</v>
      </c>
      <c r="M93" s="1" t="s">
        <v>803</v>
      </c>
      <c r="N93" s="1" t="s">
        <v>37</v>
      </c>
      <c r="O93" s="1">
        <v>18116783060</v>
      </c>
      <c r="P93" s="1">
        <v>0</v>
      </c>
      <c r="Q93" s="1">
        <v>1000</v>
      </c>
      <c r="R93" s="1">
        <v>1000</v>
      </c>
      <c r="S93" s="1">
        <v>413</v>
      </c>
      <c r="T93" s="1" t="s">
        <v>1857</v>
      </c>
    </row>
    <row r="94" s="11" customFormat="1" customHeight="1" spans="1:20">
      <c r="A94" s="1">
        <v>2019</v>
      </c>
      <c r="B94" s="1" t="s">
        <v>18</v>
      </c>
      <c r="C94" s="1" t="s">
        <v>822</v>
      </c>
      <c r="D94" s="1" t="s">
        <v>1786</v>
      </c>
      <c r="E94" s="1" t="s">
        <v>752</v>
      </c>
      <c r="F94" s="1" t="s">
        <v>1858</v>
      </c>
      <c r="G94" s="1" t="s">
        <v>949</v>
      </c>
      <c r="H94" s="1" t="s">
        <v>1859</v>
      </c>
      <c r="I94" s="1">
        <v>14726661632</v>
      </c>
      <c r="J94" s="1" t="s">
        <v>1860</v>
      </c>
      <c r="K94" s="1">
        <v>3</v>
      </c>
      <c r="L94" s="1" t="s">
        <v>1861</v>
      </c>
      <c r="M94" s="1" t="s">
        <v>803</v>
      </c>
      <c r="N94" s="1" t="s">
        <v>37</v>
      </c>
      <c r="O94" s="1">
        <v>18116783060</v>
      </c>
      <c r="P94" s="1">
        <v>0</v>
      </c>
      <c r="Q94" s="1">
        <v>1000</v>
      </c>
      <c r="R94" s="1">
        <v>1000</v>
      </c>
      <c r="S94" s="1">
        <v>413</v>
      </c>
      <c r="T94" s="1" t="s">
        <v>1862</v>
      </c>
    </row>
    <row r="95" s="11" customFormat="1" customHeight="1" spans="1:20">
      <c r="A95" s="1">
        <v>2019</v>
      </c>
      <c r="B95" s="1" t="s">
        <v>18</v>
      </c>
      <c r="C95" s="1" t="s">
        <v>822</v>
      </c>
      <c r="D95" s="1" t="s">
        <v>823</v>
      </c>
      <c r="E95" s="1" t="s">
        <v>759</v>
      </c>
      <c r="F95" s="1" t="s">
        <v>1863</v>
      </c>
      <c r="G95" s="1" t="s">
        <v>21</v>
      </c>
      <c r="H95" s="1" t="s">
        <v>1864</v>
      </c>
      <c r="I95" s="1">
        <v>18382581565</v>
      </c>
      <c r="J95" s="1" t="s">
        <v>1865</v>
      </c>
      <c r="K95" s="1">
        <v>3</v>
      </c>
      <c r="L95" s="1" t="s">
        <v>1866</v>
      </c>
      <c r="M95" s="1" t="s">
        <v>922</v>
      </c>
      <c r="N95" s="1" t="s">
        <v>219</v>
      </c>
      <c r="O95" s="1">
        <v>18011160781</v>
      </c>
      <c r="P95" s="1">
        <v>0</v>
      </c>
      <c r="Q95" s="1">
        <v>1000</v>
      </c>
      <c r="R95" s="1">
        <v>1000</v>
      </c>
      <c r="S95" s="1">
        <v>413</v>
      </c>
      <c r="T95" s="1" t="s">
        <v>1867</v>
      </c>
    </row>
    <row r="96" s="11" customFormat="1" customHeight="1" spans="1:20">
      <c r="A96" s="1">
        <v>2019</v>
      </c>
      <c r="B96" s="1" t="s">
        <v>18</v>
      </c>
      <c r="C96" s="1" t="s">
        <v>822</v>
      </c>
      <c r="D96" s="1" t="s">
        <v>823</v>
      </c>
      <c r="E96" s="1" t="s">
        <v>766</v>
      </c>
      <c r="F96" s="1" t="s">
        <v>1868</v>
      </c>
      <c r="G96" s="1" t="s">
        <v>21</v>
      </c>
      <c r="H96" s="1" t="s">
        <v>1869</v>
      </c>
      <c r="I96" s="1">
        <v>13734958831</v>
      </c>
      <c r="J96" s="1" t="s">
        <v>1870</v>
      </c>
      <c r="K96" s="1">
        <v>3</v>
      </c>
      <c r="L96" s="1" t="s">
        <v>1871</v>
      </c>
      <c r="M96" s="1" t="s">
        <v>1791</v>
      </c>
      <c r="N96" s="1" t="s">
        <v>37</v>
      </c>
      <c r="O96" s="1">
        <v>15883989371</v>
      </c>
      <c r="P96" s="1">
        <v>0</v>
      </c>
      <c r="Q96" s="1">
        <v>1000</v>
      </c>
      <c r="R96" s="1">
        <v>1000</v>
      </c>
      <c r="S96" s="1">
        <v>413</v>
      </c>
      <c r="T96" s="1" t="s">
        <v>1872</v>
      </c>
    </row>
    <row r="97" s="11" customFormat="1" customHeight="1" spans="1:20">
      <c r="A97" s="1">
        <v>2019</v>
      </c>
      <c r="B97" s="1" t="s">
        <v>18</v>
      </c>
      <c r="C97" s="1" t="s">
        <v>822</v>
      </c>
      <c r="D97" s="1" t="s">
        <v>823</v>
      </c>
      <c r="E97" s="1" t="s">
        <v>774</v>
      </c>
      <c r="F97" s="1" t="s">
        <v>1873</v>
      </c>
      <c r="G97" s="1" t="s">
        <v>21</v>
      </c>
      <c r="H97" s="1" t="s">
        <v>1874</v>
      </c>
      <c r="I97" s="1">
        <v>18080294763</v>
      </c>
      <c r="J97" s="1" t="s">
        <v>1875</v>
      </c>
      <c r="K97" s="1">
        <v>4</v>
      </c>
      <c r="L97" s="1" t="s">
        <v>1876</v>
      </c>
      <c r="M97" s="1" t="s">
        <v>1877</v>
      </c>
      <c r="N97" s="1" t="s">
        <v>1467</v>
      </c>
      <c r="O97" s="1">
        <v>18683973300</v>
      </c>
      <c r="P97" s="1">
        <v>0</v>
      </c>
      <c r="Q97" s="1">
        <v>1000</v>
      </c>
      <c r="R97" s="1">
        <v>1000</v>
      </c>
      <c r="S97" s="1">
        <v>413</v>
      </c>
      <c r="T97" s="1" t="s">
        <v>1878</v>
      </c>
    </row>
    <row r="98" s="11" customFormat="1" customHeight="1" spans="1:20">
      <c r="A98" s="1">
        <v>2019</v>
      </c>
      <c r="B98" s="1" t="s">
        <v>18</v>
      </c>
      <c r="C98" s="1" t="s">
        <v>822</v>
      </c>
      <c r="D98" s="1" t="s">
        <v>823</v>
      </c>
      <c r="E98" s="1" t="s">
        <v>781</v>
      </c>
      <c r="F98" s="1" t="s">
        <v>1318</v>
      </c>
      <c r="G98" s="1" t="s">
        <v>21</v>
      </c>
      <c r="H98" s="1" t="s">
        <v>1879</v>
      </c>
      <c r="I98" s="1">
        <v>18508307287</v>
      </c>
      <c r="J98" s="1" t="s">
        <v>1880</v>
      </c>
      <c r="K98" s="1">
        <v>5</v>
      </c>
      <c r="L98" s="1" t="s">
        <v>1881</v>
      </c>
      <c r="M98" s="1" t="s">
        <v>1882</v>
      </c>
      <c r="N98" s="1" t="s">
        <v>37</v>
      </c>
      <c r="O98" s="1">
        <v>18683973300</v>
      </c>
      <c r="P98" s="1">
        <v>0</v>
      </c>
      <c r="Q98" s="1">
        <v>1000</v>
      </c>
      <c r="R98" s="1">
        <v>1000</v>
      </c>
      <c r="S98" s="1">
        <v>413</v>
      </c>
      <c r="T98" s="1" t="s">
        <v>1883</v>
      </c>
    </row>
    <row r="99" s="11" customFormat="1" customHeight="1" spans="1:20">
      <c r="A99" s="1">
        <v>2019</v>
      </c>
      <c r="B99" s="1" t="s">
        <v>18</v>
      </c>
      <c r="C99" s="1" t="s">
        <v>822</v>
      </c>
      <c r="D99" s="1" t="s">
        <v>823</v>
      </c>
      <c r="E99" s="1" t="s">
        <v>788</v>
      </c>
      <c r="F99" s="1" t="s">
        <v>1884</v>
      </c>
      <c r="G99" s="1" t="s">
        <v>21</v>
      </c>
      <c r="H99" s="1" t="s">
        <v>1885</v>
      </c>
      <c r="I99" s="1">
        <v>18282606444</v>
      </c>
      <c r="J99" s="1" t="s">
        <v>1886</v>
      </c>
      <c r="K99" s="1">
        <v>3</v>
      </c>
      <c r="L99" s="1" t="s">
        <v>1887</v>
      </c>
      <c r="M99" s="1" t="s">
        <v>803</v>
      </c>
      <c r="N99" s="1" t="s">
        <v>1888</v>
      </c>
      <c r="O99" s="1">
        <v>18116783060</v>
      </c>
      <c r="P99" s="1">
        <v>0</v>
      </c>
      <c r="Q99" s="1">
        <v>1000</v>
      </c>
      <c r="R99" s="1">
        <v>1000</v>
      </c>
      <c r="S99" s="1">
        <v>413</v>
      </c>
      <c r="T99" s="1" t="s">
        <v>1889</v>
      </c>
    </row>
    <row r="100" s="11" customFormat="1" customHeight="1" spans="1:20">
      <c r="A100" s="1">
        <v>2019</v>
      </c>
      <c r="B100" s="1" t="s">
        <v>18</v>
      </c>
      <c r="C100" s="1" t="s">
        <v>822</v>
      </c>
      <c r="D100" s="1" t="s">
        <v>823</v>
      </c>
      <c r="E100" s="1" t="s">
        <v>797</v>
      </c>
      <c r="F100" s="1" t="s">
        <v>1890</v>
      </c>
      <c r="G100" s="1" t="s">
        <v>949</v>
      </c>
      <c r="H100" s="1" t="s">
        <v>950</v>
      </c>
      <c r="I100" s="1">
        <v>18280951256</v>
      </c>
      <c r="J100" s="1" t="s">
        <v>951</v>
      </c>
      <c r="K100" s="1">
        <v>3</v>
      </c>
      <c r="L100" s="1" t="s">
        <v>1891</v>
      </c>
      <c r="M100" s="1" t="s">
        <v>953</v>
      </c>
      <c r="N100" s="1" t="s">
        <v>848</v>
      </c>
      <c r="O100" s="1">
        <v>19981917082</v>
      </c>
      <c r="P100" s="1">
        <v>0</v>
      </c>
      <c r="Q100" s="1">
        <v>1000</v>
      </c>
      <c r="R100" s="1">
        <v>1000</v>
      </c>
      <c r="S100" s="1">
        <v>413</v>
      </c>
      <c r="T100" s="1" t="s">
        <v>1892</v>
      </c>
    </row>
    <row r="101" s="12" customFormat="1" customHeight="1" spans="1:20">
      <c r="A101" s="1">
        <v>2019</v>
      </c>
      <c r="B101" s="1" t="s">
        <v>18</v>
      </c>
      <c r="C101" s="1" t="s">
        <v>822</v>
      </c>
      <c r="D101" s="1" t="s">
        <v>823</v>
      </c>
      <c r="E101" s="1" t="s">
        <v>805</v>
      </c>
      <c r="F101" s="1" t="s">
        <v>1893</v>
      </c>
      <c r="G101" s="1" t="s">
        <v>232</v>
      </c>
      <c r="H101" s="1" t="s">
        <v>1894</v>
      </c>
      <c r="I101" s="1">
        <v>15883537547</v>
      </c>
      <c r="J101" s="1" t="s">
        <v>1895</v>
      </c>
      <c r="K101" s="1">
        <v>8</v>
      </c>
      <c r="L101" s="1" t="s">
        <v>1896</v>
      </c>
      <c r="M101" s="1" t="s">
        <v>1897</v>
      </c>
      <c r="N101" s="1" t="s">
        <v>37</v>
      </c>
      <c r="O101" s="1">
        <v>18096310829</v>
      </c>
      <c r="P101" s="1">
        <v>0</v>
      </c>
      <c r="Q101" s="1">
        <v>1000</v>
      </c>
      <c r="R101" s="1">
        <v>1000</v>
      </c>
      <c r="S101" s="1">
        <v>413</v>
      </c>
      <c r="T101" s="1" t="s">
        <v>1898</v>
      </c>
    </row>
    <row r="102" s="6" customFormat="1" customHeight="1" spans="1:20">
      <c r="A102" s="1">
        <v>2019</v>
      </c>
      <c r="B102" s="1" t="s">
        <v>18</v>
      </c>
      <c r="C102" s="1" t="s">
        <v>822</v>
      </c>
      <c r="D102" s="1" t="s">
        <v>823</v>
      </c>
      <c r="E102" s="1" t="s">
        <v>1899</v>
      </c>
      <c r="F102" s="1" t="s">
        <v>1900</v>
      </c>
      <c r="G102" s="1" t="s">
        <v>21</v>
      </c>
      <c r="H102" s="1" t="s">
        <v>1901</v>
      </c>
      <c r="I102" s="1">
        <v>17345240787</v>
      </c>
      <c r="J102" s="1" t="s">
        <v>1902</v>
      </c>
      <c r="K102" s="1">
        <v>3</v>
      </c>
      <c r="L102" s="1" t="s">
        <v>1903</v>
      </c>
      <c r="M102" s="1" t="s">
        <v>937</v>
      </c>
      <c r="N102" s="1" t="s">
        <v>37</v>
      </c>
      <c r="O102" s="1">
        <v>18096310829</v>
      </c>
      <c r="P102" s="1">
        <v>0</v>
      </c>
      <c r="Q102" s="1">
        <v>1000</v>
      </c>
      <c r="R102" s="1">
        <v>1000</v>
      </c>
      <c r="S102" s="1">
        <v>413</v>
      </c>
      <c r="T102" s="1" t="s">
        <v>1904</v>
      </c>
    </row>
  </sheetData>
  <dataValidations count="20">
    <dataValidation type="whole" operator="between" allowBlank="1" showInputMessage="1" showErrorMessage="1" errorTitle="财政拨款错误！" error="请重新填写" promptTitle="填写财政拨款" prompt="请输入阿拉伯数字。" sqref="P2 P3:P102">
      <formula1>0</formula1>
      <formula2>10000000</formula2>
    </dataValidation>
    <dataValidation type="textLength" operator="between" allowBlank="1" showInputMessage="1" showErrorMessage="1" errorTitle="字符溢出！" error="项目简介在200字以内。" sqref="T5 T8 T9 T18 T21 T26 T28 T30 T42 T43 T44 T45 T52 T77 T78 T84 T89 T92 T95:U95 T99 T100 T2:T3 T6:T7 T14:T15 T23:T24 T33:T36 T38:T39 T40:T41 T46:T50 T55:T57 T59:T64 T67:T71 T85:T86">
      <formula1>1</formula1>
      <formula2>500</formula2>
    </dataValidation>
    <dataValidation allowBlank="1" showInputMessage="1" showErrorMessage="1" promptTitle="填写项目成员信息" prompt="格式如：成员1/2014001,成员2/2014002,成员3/2014003,......&#10;注意：逗号请用英文状态下的格式填写。" sqref="L8 L9 L10 L11 L12 L13 L18 L24 L31 L32 L42 L43 L44 L45 L72 L75 L76 L77 L78 L92 L96 L99 L100 L2:L5 L6:L7 L14:L16 L20:L21 L26:L30 L33:L39 L40:L41 L46:L60 L62:L64 L65:L71 L79:L80 L81:L82 L83:L84 L85:L86 L88:L91 L93:L95"/>
    <dataValidation allowBlank="1" showInputMessage="1" showErrorMessage="1" promptTitle="填写负责人姓名" prompt="请输入第一负责人姓名。" sqref="H8 H9 H10 I10 H11 I11 H12 I12 H13 I13 H18 L23 H31 H32 H33 H40 H41 H42 H43 H44 H45 H52 H72 H75 H76 H78 H79 H80 H92 H96 H100 H101 H102 H2:H5 H6:H7 H14:H16 H20:H21 H23:H24 H26:H30 H46:H50 H55:H64 H65:H71 H81:H82 H83:H84 H85:H91 H93:H95 H98:H99"/>
    <dataValidation type="list" allowBlank="1" showInputMessage="1" showErrorMessage="1" errorTitle="省/直辖市输入有误！" error="请重新输入。" promptTitle="选择省/直辖市名称" prompt="如：北京市" sqref="B8 B9 B10 B11 B12 B13 B31 B32 B45 B72 B75 B76 B79 B80 B92 B96 B100 B101 B102 B2:B5 B6:B7 B14:B21 B23:B30 B33:B38 B39:B44 B46:B64 B65:B71 B77:B78 B81:B82 B83:B84 B85:B91 B93:B95 B98:B99">
      <formula1>"北京市,天津市,上海市,重庆市,浙江省,安徽省,江苏省,福建省,江西省,湖南省,山东省,河南省,湖北省,广东省,海南省,四川省,河北省,贵州省,山西省,云南省,辽宁省,陕西省,吉林省,甘肃省,黑龙江省,青海省,内蒙古自治区,宁夏回族自治区,新疆维吾尔自治区,西藏自治区,广西壮族自治区"</formula1>
    </dataValidation>
    <dataValidation allowBlank="1" showInputMessage="1" showErrorMessage="1" promptTitle="负责人联系方式" prompt="请输入第一负责人联系方式" sqref="I8 I9 I18 I31 I32 I40 I41 I42 I43 I44 I45 I52 I55 I72 I76 I78 I79 I80 I82 I84 I92 I96 I100 I101 I102 I1:I5 I6:I7 I14:I16 I20:I22 I24:I28 I46:I47 I49:I50 I57:I59 I61:I64 I65:I71 I85:I89 I93:I95 I98:I99"/>
    <dataValidation allowBlank="1" showInputMessage="1" showErrorMessage="1" promptTitle="指导老师联系方式" prompt="请输入第一指导老师联系方式" sqref="O8 O9 O18 O31 O32 O40 O41 O42 O43 O44 O45 O52 O72 O75 O76 O77 O78 O79 O80 O96 O100 O101 O102 O1:O2 O4:O5 O6:O7 O14:O15 O21:O22 O24:O26 O28:O30 O33:O39 O46:O50 O55:O64 O67:O71 O81:O82 O83:O84 O85:O86 O90:O91 O93:O95 O98:O99"/>
    <dataValidation type="list" allowBlank="1" showInputMessage="1" showErrorMessage="1" errorTitle="类型输入有误！" error="请重新填写。" promptTitle="选择项目类型" prompt="创新训练项目&#10;创业训练项目&#10;创业实践项目" sqref="G8 G9 G10 G11 G12 G13 G31 G32 G42 G43 G44 G45 G72 G75 G76 G77 G78 G79 G80 G92 G96 G100 G101 G102 G2:G5 G6:G7 G14:G18 G20:G24 G26:G30 G33:G39 G40:G41 G46:G64 G65:G71 G81:G82 G83:G84 G85:G91 G93:G95 G98:G99">
      <formula1>"创新训练项目,创业训练项目,创业实践项目"</formula1>
    </dataValidation>
    <dataValidation allowBlank="1" showInputMessage="1" showErrorMessage="1" promptTitle="填写负责人学号" prompt="请输入第一负责人学号。" sqref="J8 J9 J10:K10 J11:K11 J12:K12 J13:K13 J18 J31 J32 J33 J40 J41 J42 J43 J44 J45 J52 J72 J75 J76 J78 J79 J80 J92 J96 J100 J101 J102 J2:J5 J6:J7 J14:J16 J20:J21 J23:J24 J26:J28 J46:J50 J55:J64 J65:J71 J81:J82 J83:J84 J85:J91 J93:J95 J98:J99"/>
    <dataValidation type="whole" operator="between" allowBlank="1" showInputMessage="1" showErrorMessage="1" errorTitle="学生数有误！" error="请重新输入" promptTitle="填写学生人数" prompt="请输入阿拉伯数字。" sqref="K8 K9 K18 K24 K31 K32 K40 K41 K42 K43 K44 K45 K72 K75 K76 K77 K78 K79 K80 K92 K96 K100 K101 K102 K2:K5 K6:K7 K14:K16 K20:K21 K26:K30 K33:K39 K46:K52 K54:K64 K65:K71 K81:K82 K83:K84 K85:K91 K93:K95 K98:K99">
      <formula1>1</formula1>
      <formula2>100</formula2>
    </dataValidation>
    <dataValidation allowBlank="1" showInputMessage="1" showErrorMessage="1" promptTitle="填写教师姓名" prompt="教师有多个请以英文状态下的逗号隔开。" sqref="M8 M9 M18 M24 M31 M32 M40 M41 M42 M43 M44 M45 M72 M75 M76 M77 M78 M79 M80 M92 M96 M100 M101 M102 M2:M5 M6:M7 M14:M16 M20:M21 M26:M30 M33:M39 M46:M64 M65:M71 M81:M82 M83:M84 M85:M91 M93:M95 M98:M99"/>
    <dataValidation allowBlank="1" showInputMessage="1" showErrorMessage="1" promptTitle="填写职称" prompt="注意填写对应导师的职称，职称之间用英文状态下的逗号分隔。" sqref="N8 N9 N18 N24 N26 N31 N32 N40 N41 N42 N43 N44 N45 N72 N75 N76 N77 N78 N79 N80 N92 N96 N99 N100 N2:N5 N6:N7 N14:N16 N20:N21 N28:N30 N33:N39 N46:N64 N65:N71 N81:N82 N83:N84 N85:N86 N88:N91 N93:N95"/>
    <dataValidation type="list" allowBlank="1" showInputMessage="1" showErrorMessage="1" errorTitle="格式错误！" error="请重新输入" promptTitle="选择学科代码" prompt="参照填报说明第5条内容进行选择，如：110数学" sqref="S8 S9 S10 S11 S12 S13 S18 S31 S32 S42 S43 S44 S45 S64 S72 S75 S76 S77 S78 S79 S80 S81 S2:S5 S6:S7 S14:S16 S20:S21 S23:S24 S26:S30 S33:S39 S40:S41 S65:S71 S82:S102">
      <formula1>"110,120,140,150,160,170,180,190,210,220,230,240,310,320,330,340,350,360,410,413,416,420,430,440,450,460,470,480,490,510,520,530,535,540,550,560,570,580,590,610,620,630,710,720,730,740,750,760,770,780,790,810,820,830,840,850,860,870,880,890,910"</formula1>
    </dataValidation>
    <dataValidation type="whole" operator="between" allowBlank="1" showInputMessage="1" showErrorMessage="1" errorTitle="校拨经费错误！" error="请重新填写" promptTitle="填写校拨经费" prompt="请输入阿拉伯数字。" sqref="Q14 R14 Q31 R31 Q46 R46 Q65 R65 Q72 R72 Q81 R81 Q2:Q3 Q15:Q30 Q32:Q45 Q47:Q64 Q66:Q71 Q73:Q80 Q82:Q88 Q89:Q102 R2:R3 R15:R30 R32:R45 R47:R64 R66:R71 R73:R80 R82:R88 R89:R102">
      <formula1>0</formula1>
      <formula2>10000000</formula2>
    </dataValidation>
    <dataValidation type="date" operator="greaterThan" showInputMessage="1" showErrorMessage="1" errorTitle="年份输入错误。" error="请输入2017！" promptTitle="请填写项目年份！" prompt="请输入正确的年份格式如2017。" sqref="F23">
      <formula1>2017</formula1>
    </dataValidation>
    <dataValidation allowBlank="1" showInputMessage="1" showErrorMessage="1" promptTitle="填写项目成员信息" prompt="格式如：成员1/2014001,成员2/2014002,成员3/2014003,......&#10;注意：逗号请用英文状态下的格式填写。" sqref="L61 L98 L101 L102"/>
    <dataValidation type="textLength" operator="between" allowBlank="1" showInputMessage="1" showErrorMessage="1" errorTitle="字符溢出！" error="项目简介在200字以内。" sqref="T80 T93 T98">
      <formula1>1</formula1>
      <formula2>500</formula2>
    </dataValidation>
    <dataValidation allowBlank="1" showInputMessage="1" showErrorMessage="1" promptTitle="填写职称" prompt="注意填写对应导师的职称，职称之间用英文状态下的逗号分隔。" sqref="N98 N101 N102"/>
    <dataValidation allowBlank="1" showInputMessage="1" showErrorMessage="1" prompt="如：2016+5位学校代码+3流水号" sqref="E2:E102"/>
    <dataValidation type="whole" operator="between" allowBlank="1" showInputMessage="1" showErrorMessage="1" errorTitle="经费填写错误！" error="请重新填写" promptTitle="总经费栏自动计算" prompt="计算公式：总经费=财政拨款+校拨" sqref="Q4:Q13 R4:R13 S46:S63">
      <formula1>0</formula1>
      <formula2>10000000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省级</vt:lpstr>
      <vt:lpstr>院级</vt:lpstr>
      <vt:lpstr>院级培育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2019-04-25T18:39:00Z</dcterms:created>
  <dcterms:modified xsi:type="dcterms:W3CDTF">2019-06-25T08:38:27Z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